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1" sheetId="1" r:id="rId1"/>
  </sheets>
  <externalReferences>
    <externalReference r:id="rId2"/>
  </externalReferences>
  <definedNames>
    <definedName name="_xlnm._FilterDatabase" localSheetId="0" hidden="1">Sheet1!$A$2:$AC$114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<sst xmlns="http://schemas.openxmlformats.org/spreadsheetml/2006/main" count="2836" uniqueCount="752">
  <si>
    <t>桃源县市场监督管理局2026年肉制品专项抽样检验工作汇总表(112批次)</t>
  </si>
  <si>
    <t>序号</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</si>
  <si>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</si>
  <si>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</si>
  <si>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</si>
  <si>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</si>
  <si>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</si>
  <si>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</si>
  <si>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</si>
  <si>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</si>
  <si>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</si>
  <si>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</si>
  <si>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</si>
  <si>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</si>
  <si>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t>（生产日期）</t>
  </si>
  <si>
    <t>抽样日期</t>
  </si>
  <si>
    <t>受检单位</t>
  </si>
  <si>
    <t>受检单位地址</t>
  </si>
  <si>
    <t>受检单位联系人</t>
  </si>
  <si>
    <t>受检单位电话</t>
  </si>
  <si>
    <t>生产单位</t>
  </si>
  <si>
    <t>生产单位地址</t>
  </si>
  <si>
    <t>检验项目</t>
  </si>
  <si>
    <t>检验结果</t>
  </si>
  <si>
    <t>不合格项目</t>
  </si>
  <si>
    <t>标准
要求</t>
  </si>
  <si>
    <t>实测值</t>
  </si>
  <si>
    <t>项目
单位</t>
  </si>
  <si>
    <t>任务性质</t>
  </si>
  <si>
    <t>备注</t>
  </si>
  <si>
    <t>生产</t>
  </si>
  <si>
    <t>深圳中检联检测有限公司</t>
  </si>
  <si>
    <t>常德市桃源县</t>
  </si>
  <si>
    <t>肉制品</t>
  </si>
  <si>
    <t>熟肉制品</t>
  </si>
  <si>
    <t>酱卤肉制品</t>
  </si>
  <si>
    <t>AFSQF120889002C</t>
  </si>
  <si>
    <t>XBJ26430725601930049ZX</t>
  </si>
  <si>
    <t>酱板鸭（酱卤肉制品）</t>
  </si>
  <si>
    <r>
      <rPr>
        <sz val="9"/>
        <rFont val="Calibri"/>
        <charset val="134"/>
      </rPr>
      <t>320</t>
    </r>
    <r>
      <rPr>
        <sz val="9"/>
        <rFont val="宋体"/>
        <charset val="134"/>
      </rPr>
      <t>克</t>
    </r>
    <r>
      <rPr>
        <sz val="9"/>
        <rFont val="Calibri"/>
        <charset val="134"/>
      </rPr>
      <t>/</t>
    </r>
    <r>
      <rPr>
        <sz val="9"/>
        <rFont val="宋体"/>
        <charset val="134"/>
      </rPr>
      <t>包</t>
    </r>
  </si>
  <si>
    <t>王记益中香和图形</t>
  </si>
  <si>
    <t>2025-12-15</t>
  </si>
  <si>
    <t>2025-12-18</t>
  </si>
  <si>
    <t>桃源县漳江镇王记益中香食品加工厂</t>
  </si>
  <si>
    <t>湖南省常德市桃源县青林乡青林村十一组</t>
  </si>
  <si>
    <t>陈林桂</t>
  </si>
  <si>
    <t>18773629048</t>
  </si>
  <si>
    <t>常德市桃源县青林乡青林村十一组</t>
  </si>
  <si>
    <t>合格</t>
  </si>
  <si>
    <t>/</t>
  </si>
  <si>
    <t>监督抽检</t>
  </si>
  <si>
    <t>水产制品</t>
  </si>
  <si>
    <t>熟制动物性水产制品</t>
  </si>
  <si>
    <t>AFSQF120889001C</t>
  </si>
  <si>
    <t>XBJ26430725601930048ZX</t>
  </si>
  <si>
    <t>酱板鱼（水产制品）</t>
  </si>
  <si>
    <r>
      <rPr>
        <sz val="9"/>
        <rFont val="Calibri"/>
        <charset val="134"/>
      </rPr>
      <t>180</t>
    </r>
    <r>
      <rPr>
        <sz val="9"/>
        <rFont val="宋体"/>
        <charset val="134"/>
      </rPr>
      <t>克</t>
    </r>
    <r>
      <rPr>
        <sz val="9"/>
        <rFont val="Calibri"/>
        <charset val="134"/>
      </rPr>
      <t>/</t>
    </r>
    <r>
      <rPr>
        <sz val="9"/>
        <rFont val="宋体"/>
        <charset val="134"/>
      </rPr>
      <t>包</t>
    </r>
  </si>
  <si>
    <t>泰谷益中香</t>
  </si>
  <si>
    <t>桃源县青林乡青林村十一组</t>
  </si>
  <si>
    <t>AFSQF120889003C</t>
  </si>
  <si>
    <t>XBJ26430725601930050ZX</t>
  </si>
  <si>
    <r>
      <rPr>
        <sz val="9"/>
        <rFont val="Calibri"/>
        <charset val="134"/>
      </rPr>
      <t>350g/</t>
    </r>
    <r>
      <rPr>
        <sz val="9"/>
        <rFont val="宋体"/>
        <charset val="134"/>
      </rPr>
      <t>包</t>
    </r>
  </si>
  <si>
    <t>金信源</t>
  </si>
  <si>
    <t>湖南金信源食品有限公司</t>
  </si>
  <si>
    <t>湖南省常德市桃源县青林回族维吾尔族乡青林村七组</t>
  </si>
  <si>
    <t>鲁立平</t>
  </si>
  <si>
    <t>18670660480</t>
  </si>
  <si>
    <t>AFSQF120889004C</t>
  </si>
  <si>
    <t>XBJ26430725601930053ZX</t>
  </si>
  <si>
    <t>精选酱板鸭（酱卤肉制品）</t>
  </si>
  <si>
    <r>
      <rPr>
        <sz val="9"/>
        <rFont val="Calibri"/>
        <charset val="134"/>
      </rPr>
      <t>318g/</t>
    </r>
    <r>
      <rPr>
        <sz val="9"/>
        <rFont val="宋体"/>
        <charset val="134"/>
      </rPr>
      <t>包</t>
    </r>
  </si>
  <si>
    <t>章鸭子和图形</t>
  </si>
  <si>
    <t>2025-12-05</t>
  </si>
  <si>
    <t>湖南桃花鸭食品科技有限公司</t>
  </si>
  <si>
    <r>
      <rPr>
        <sz val="9"/>
        <rFont val="宋体"/>
        <charset val="134"/>
      </rPr>
      <t>湖南省常德市桃源县青林回族维吾尔族乡青林村漳江创业园创业大道</t>
    </r>
    <r>
      <rPr>
        <sz val="9"/>
        <rFont val="Calibri"/>
        <charset val="134"/>
      </rPr>
      <t>2</t>
    </r>
    <r>
      <rPr>
        <sz val="9"/>
        <rFont val="宋体"/>
        <charset val="134"/>
      </rPr>
      <t>号</t>
    </r>
  </si>
  <si>
    <t>彭琼瑶</t>
  </si>
  <si>
    <t>18773113435</t>
  </si>
  <si>
    <t>AFSQF120889005C</t>
  </si>
  <si>
    <t>XBJ26430725601930054ZX</t>
  </si>
  <si>
    <r>
      <rPr>
        <sz val="9"/>
        <rFont val="Calibri"/>
        <charset val="134"/>
      </rPr>
      <t>308</t>
    </r>
    <r>
      <rPr>
        <sz val="9"/>
        <rFont val="宋体"/>
        <charset val="134"/>
      </rPr>
      <t>克</t>
    </r>
    <r>
      <rPr>
        <sz val="9"/>
        <rFont val="Calibri"/>
        <charset val="134"/>
      </rPr>
      <t>/</t>
    </r>
    <r>
      <rPr>
        <sz val="9"/>
        <rFont val="宋体"/>
        <charset val="134"/>
      </rPr>
      <t>包</t>
    </r>
  </si>
  <si>
    <t>2025-11-28</t>
  </si>
  <si>
    <t>餐饮</t>
  </si>
  <si>
    <t>AFSQF120925001C</t>
  </si>
  <si>
    <t>XBJ26430725601930055ZX</t>
  </si>
  <si>
    <t>2025-12-19</t>
  </si>
  <si>
    <t>桃源县金惠丹酱板鸭店（个体工商户）</t>
  </si>
  <si>
    <r>
      <rPr>
        <sz val="9"/>
        <rFont val="宋体"/>
        <charset val="134"/>
      </rPr>
      <t>湖南省常德市桃源县漳江街道纺城路社区圆梦路桃城</t>
    </r>
    <r>
      <rPr>
        <sz val="9"/>
        <rFont val="Calibri"/>
        <charset val="134"/>
      </rPr>
      <t>1</t>
    </r>
    <r>
      <rPr>
        <sz val="9"/>
        <rFont val="宋体"/>
        <charset val="134"/>
      </rPr>
      <t>号</t>
    </r>
    <r>
      <rPr>
        <sz val="9"/>
        <rFont val="Calibri"/>
        <charset val="134"/>
      </rPr>
      <t>4</t>
    </r>
    <r>
      <rPr>
        <sz val="9"/>
        <rFont val="宋体"/>
        <charset val="134"/>
      </rPr>
      <t>栋</t>
    </r>
    <r>
      <rPr>
        <sz val="9"/>
        <rFont val="Calibri"/>
        <charset val="134"/>
      </rPr>
      <t>128</t>
    </r>
    <r>
      <rPr>
        <sz val="9"/>
        <rFont val="宋体"/>
        <charset val="134"/>
      </rPr>
      <t>号</t>
    </r>
  </si>
  <si>
    <t>刘惠霞</t>
  </si>
  <si>
    <t>13347360696</t>
  </si>
  <si>
    <t>AFSQF120925006C</t>
  </si>
  <si>
    <t>XBJ26430725601930060ZX</t>
  </si>
  <si>
    <t>卤鸭肠（酱卤肉制品）</t>
  </si>
  <si>
    <t>桃源县燕记一口香酱板鸭店</t>
  </si>
  <si>
    <r>
      <rPr>
        <sz val="9"/>
        <rFont val="宋体"/>
        <charset val="134"/>
      </rPr>
      <t>湖南省常德市桃源县浔阳街道莲花湖社区理鸣路金域国宾府门面</t>
    </r>
    <r>
      <rPr>
        <sz val="9"/>
        <rFont val="Calibri"/>
        <charset val="134"/>
      </rPr>
      <t>112</t>
    </r>
    <r>
      <rPr>
        <sz val="9"/>
        <rFont val="宋体"/>
        <charset val="134"/>
      </rPr>
      <t>号门面</t>
    </r>
  </si>
  <si>
    <t>刘华枝</t>
  </si>
  <si>
    <t>18974251662</t>
  </si>
  <si>
    <t>AFSQF120925003C</t>
  </si>
  <si>
    <t>XBJ26430725601930057ZX</t>
  </si>
  <si>
    <t>鸭胗（酱卤肉制品）</t>
  </si>
  <si>
    <t>AFSQF120925004C</t>
  </si>
  <si>
    <t>XBJ26430725601930058ZX</t>
  </si>
  <si>
    <t>卤牛肉（酱卤肉制品）</t>
  </si>
  <si>
    <t>AFSQF120925005C</t>
  </si>
  <si>
    <t>XBJ26430725601930059ZX</t>
  </si>
  <si>
    <t>AFSQF120925007C</t>
  </si>
  <si>
    <t>XBJ26430725601930062ZX</t>
  </si>
  <si>
    <t>AFSQF120925002C</t>
  </si>
  <si>
    <t>XBJ26430725601930056ZX</t>
  </si>
  <si>
    <t>卤猪脚（酱卤肉制品）</t>
  </si>
  <si>
    <t>流通</t>
  </si>
  <si>
    <t>AFSQF120925008C</t>
  </si>
  <si>
    <t>XBJ26430725601930063ZX</t>
  </si>
  <si>
    <t>野辣酱板鸭（酱卤肉制品）</t>
  </si>
  <si>
    <t>桃源县毛小豆食品店（个体工商户）</t>
  </si>
  <si>
    <r>
      <rPr>
        <sz val="9"/>
        <rFont val="宋体"/>
        <charset val="134"/>
      </rPr>
      <t>湖南省常德市桃源县浔阳街道天子岗社区文体路六合清华圆第一栋一层</t>
    </r>
    <r>
      <rPr>
        <sz val="9"/>
        <rFont val="Calibri"/>
        <charset val="134"/>
      </rPr>
      <t>115</t>
    </r>
    <r>
      <rPr>
        <sz val="9"/>
        <rFont val="宋体"/>
        <charset val="134"/>
      </rPr>
      <t>号</t>
    </r>
  </si>
  <si>
    <t>夏祥</t>
  </si>
  <si>
    <t>15211170225</t>
  </si>
  <si>
    <t>AFSQF120925009C</t>
  </si>
  <si>
    <t>XBJ26430725601930064ZX</t>
  </si>
  <si>
    <t>酱卤凤爪（酱卤肉制品）</t>
  </si>
  <si>
    <t>AFSQF120925016C</t>
  </si>
  <si>
    <t>XBJ26430725601930071ZX</t>
  </si>
  <si>
    <t>湘辣鸡胸肉（酱卤肉制品）</t>
  </si>
  <si>
    <t>称重</t>
  </si>
  <si>
    <t>杜家庄和图形</t>
  </si>
  <si>
    <t>2025-10-22</t>
  </si>
  <si>
    <t>桃源县鑫福万家购物中心（个体工商户）</t>
  </si>
  <si>
    <r>
      <rPr>
        <sz val="9"/>
        <rFont val="宋体"/>
        <charset val="134"/>
      </rPr>
      <t>湖南省常德市桃源县浔阳街道梅溪桥社区迎宾大道东湖和缘</t>
    </r>
    <r>
      <rPr>
        <sz val="9"/>
        <rFont val="Calibri"/>
        <charset val="134"/>
      </rPr>
      <t>18</t>
    </r>
    <r>
      <rPr>
        <sz val="9"/>
        <rFont val="宋体"/>
        <charset val="134"/>
      </rPr>
      <t>栋</t>
    </r>
    <r>
      <rPr>
        <sz val="9"/>
        <rFont val="Calibri"/>
        <charset val="134"/>
      </rPr>
      <t>101-102</t>
    </r>
    <r>
      <rPr>
        <sz val="9"/>
        <rFont val="宋体"/>
        <charset val="134"/>
      </rPr>
      <t>号</t>
    </r>
  </si>
  <si>
    <t>黄国丽</t>
  </si>
  <si>
    <t>18873658412</t>
  </si>
  <si>
    <t>广东杜家庄食品有限公司</t>
  </si>
  <si>
    <t>饶平县钱东镇上浮山埔心</t>
  </si>
  <si>
    <t>熏煮香肠火腿制品</t>
  </si>
  <si>
    <t>AFSQF120925013C</t>
  </si>
  <si>
    <t>XBJ26430725601930068ZX</t>
  </si>
  <si>
    <t>台式脆骨肠（原味）</t>
  </si>
  <si>
    <t>计量称重</t>
  </si>
  <si>
    <r>
      <rPr>
        <sz val="9"/>
        <rFont val="宋体"/>
        <charset val="134"/>
      </rPr>
      <t>季季乐</t>
    </r>
    <r>
      <rPr>
        <sz val="9"/>
        <rFont val="Calibri"/>
        <charset val="134"/>
      </rPr>
      <t>SEASONJILE</t>
    </r>
    <r>
      <rPr>
        <sz val="9"/>
        <rFont val="宋体"/>
        <charset val="134"/>
      </rPr>
      <t>和图形</t>
    </r>
  </si>
  <si>
    <t>2025-11-24</t>
  </si>
  <si>
    <t>福建省长农食品科技有限公司</t>
  </si>
  <si>
    <r>
      <rPr>
        <sz val="9"/>
        <rFont val="宋体"/>
        <charset val="134"/>
      </rPr>
      <t>福建省漳州市常山华侨经济开发区溪墘管区侨兴中路</t>
    </r>
    <r>
      <rPr>
        <sz val="9"/>
        <rFont val="Calibri"/>
        <charset val="134"/>
      </rPr>
      <t>38</t>
    </r>
    <r>
      <rPr>
        <sz val="9"/>
        <rFont val="宋体"/>
        <charset val="134"/>
      </rPr>
      <t>号</t>
    </r>
  </si>
  <si>
    <t>AFSQF120925015C</t>
  </si>
  <si>
    <t>XBJ26430725601930070ZX</t>
  </si>
  <si>
    <t>老卤香辣味鸭翅根（酱卤肉制品）</t>
  </si>
  <si>
    <t>散装称重</t>
  </si>
  <si>
    <t>乡妹子</t>
  </si>
  <si>
    <t>2025-05-08</t>
  </si>
  <si>
    <t>浙江乡妹子食品有限公司</t>
  </si>
  <si>
    <t>苍南县灵溪镇县卤制品工业园区北门</t>
  </si>
  <si>
    <t>AFSQF120925014C</t>
  </si>
  <si>
    <t>XBJ26430725601930069ZX</t>
  </si>
  <si>
    <t>香辣脆皮肠（熏煮香肠火腿制品）</t>
  </si>
  <si>
    <r>
      <rPr>
        <sz val="9"/>
        <rFont val="宋体"/>
        <charset val="134"/>
      </rPr>
      <t>双迈</t>
    </r>
    <r>
      <rPr>
        <sz val="9"/>
        <rFont val="Calibri"/>
        <charset val="134"/>
      </rPr>
      <t>SHUANGMAI</t>
    </r>
    <r>
      <rPr>
        <sz val="9"/>
        <rFont val="宋体"/>
        <charset val="134"/>
      </rPr>
      <t>和图形</t>
    </r>
  </si>
  <si>
    <t>2025-12-01</t>
  </si>
  <si>
    <t>山东临沂五洲食品有限公司</t>
  </si>
  <si>
    <r>
      <rPr>
        <sz val="9"/>
        <rFont val="宋体"/>
        <charset val="134"/>
      </rPr>
      <t>临沂市郯城县郯城经济开发区安泰路</t>
    </r>
    <r>
      <rPr>
        <sz val="9"/>
        <rFont val="Calibri"/>
        <charset val="134"/>
      </rPr>
      <t>9</t>
    </r>
    <r>
      <rPr>
        <sz val="9"/>
        <rFont val="宋体"/>
        <charset val="134"/>
      </rPr>
      <t>号</t>
    </r>
  </si>
  <si>
    <t>速冻食品</t>
  </si>
  <si>
    <t>速冻调制食品</t>
  </si>
  <si>
    <t>速冻调理肉制品</t>
  </si>
  <si>
    <t>AFSQF120925012C</t>
  </si>
  <si>
    <t>XBJ26430725601930067ZX</t>
  </si>
  <si>
    <t>鸡翅中（速冻食品）</t>
  </si>
  <si>
    <r>
      <rPr>
        <sz val="9"/>
        <rFont val="Calibri"/>
        <charset val="134"/>
      </rPr>
      <t>1000</t>
    </r>
    <r>
      <rPr>
        <sz val="9"/>
        <rFont val="宋体"/>
        <charset val="134"/>
      </rPr>
      <t>克</t>
    </r>
    <r>
      <rPr>
        <sz val="9"/>
        <rFont val="Calibri"/>
        <charset val="134"/>
      </rPr>
      <t>/</t>
    </r>
    <r>
      <rPr>
        <sz val="9"/>
        <rFont val="宋体"/>
        <charset val="134"/>
      </rPr>
      <t>包</t>
    </r>
  </si>
  <si>
    <r>
      <rPr>
        <sz val="9"/>
        <rFont val="宋体"/>
        <charset val="134"/>
      </rPr>
      <t>万海</t>
    </r>
    <r>
      <rPr>
        <sz val="9"/>
        <rFont val="Calibri"/>
        <charset val="134"/>
      </rPr>
      <t>WANHAI</t>
    </r>
  </si>
  <si>
    <t>2025-11-05</t>
  </si>
  <si>
    <t>潍坊博裕食品有限公司</t>
  </si>
  <si>
    <r>
      <rPr>
        <sz val="9"/>
        <rFont val="宋体"/>
        <charset val="134"/>
      </rPr>
      <t>山东省潍坊市</t>
    </r>
    <r>
      <rPr>
        <sz val="9"/>
        <rFont val="Calibri"/>
        <charset val="134"/>
      </rPr>
      <t>206</t>
    </r>
    <r>
      <rPr>
        <sz val="9"/>
        <rFont val="宋体"/>
        <charset val="134"/>
      </rPr>
      <t>国道</t>
    </r>
    <r>
      <rPr>
        <sz val="9"/>
        <rFont val="Calibri"/>
        <charset val="134"/>
      </rPr>
      <t>539</t>
    </r>
    <r>
      <rPr>
        <sz val="9"/>
        <rFont val="宋体"/>
        <charset val="134"/>
      </rPr>
      <t>号（都昌段）</t>
    </r>
  </si>
  <si>
    <t>食用农产品</t>
  </si>
  <si>
    <t>畜禽肉及副产品</t>
  </si>
  <si>
    <t>畜肉</t>
  </si>
  <si>
    <t>牛肉</t>
  </si>
  <si>
    <t>AFSQF120925011C</t>
  </si>
  <si>
    <t>XBJ26430725601930066ZX</t>
  </si>
  <si>
    <t>新鲜牛肉</t>
  </si>
  <si>
    <t>常德市金茂华食品有限公司</t>
  </si>
  <si>
    <t>湖南省常德市鼎城区郭家铺街道三滴水社区三组（污水处理厂旁）</t>
  </si>
  <si>
    <t>猪肉</t>
  </si>
  <si>
    <t>AFSQF120925010C</t>
  </si>
  <si>
    <t>XBJ26430725601930065ZX</t>
  </si>
  <si>
    <t>汉寿县太子庙镇金旺牲猪定点屠宰场</t>
  </si>
  <si>
    <t>湖南省常德市汉寿县夏家湾组</t>
  </si>
  <si>
    <t>预制肉制品</t>
  </si>
  <si>
    <t>腌腊肉制品</t>
  </si>
  <si>
    <t>AFSQF120985002C</t>
  </si>
  <si>
    <t>XBJ26430725601930074ZX</t>
  </si>
  <si>
    <t>腊肠（腌腊肉制品）</t>
  </si>
  <si>
    <t>2025-12-22</t>
  </si>
  <si>
    <t>湖南燕老三食品有限公司</t>
  </si>
  <si>
    <t>常德市桃花源风景名胜区桃花源镇金井村一组</t>
  </si>
  <si>
    <t>燕丙元</t>
  </si>
  <si>
    <t>15274239211</t>
  </si>
  <si>
    <t>AFSQF120985003C</t>
  </si>
  <si>
    <t>XBJ26430725601930075ZX</t>
  </si>
  <si>
    <t>腊猪脚（腌腊肉制品）</t>
  </si>
  <si>
    <t>AFSQF120985004C</t>
  </si>
  <si>
    <t>XBJ26430725601930076ZX</t>
  </si>
  <si>
    <t>腊牛肉（腌腊肉制品）</t>
  </si>
  <si>
    <r>
      <rPr>
        <sz val="9"/>
        <rFont val="Calibri"/>
        <charset val="134"/>
      </rPr>
      <t>200</t>
    </r>
    <r>
      <rPr>
        <sz val="9"/>
        <rFont val="宋体"/>
        <charset val="134"/>
      </rPr>
      <t>克</t>
    </r>
    <r>
      <rPr>
        <sz val="9"/>
        <rFont val="Calibri"/>
        <charset val="134"/>
      </rPr>
      <t>/</t>
    </r>
    <r>
      <rPr>
        <sz val="9"/>
        <rFont val="宋体"/>
        <charset val="134"/>
      </rPr>
      <t>包</t>
    </r>
  </si>
  <si>
    <t>燕老三和图形</t>
  </si>
  <si>
    <t>2025-11-18</t>
  </si>
  <si>
    <t>常德市桃花源镇金井村一组</t>
  </si>
  <si>
    <t>AFSQF120985001C</t>
  </si>
  <si>
    <t>XBJ26430725601930073ZX</t>
  </si>
  <si>
    <t>腌腊肉（腌腊肉制品）</t>
  </si>
  <si>
    <t>AFSQF120985007C</t>
  </si>
  <si>
    <t>XBJ26430725601930079ZX</t>
  </si>
  <si>
    <t>鸵鸟肉（速冻调制食品）</t>
  </si>
  <si>
    <r>
      <rPr>
        <sz val="9"/>
        <rFont val="Calibri"/>
        <charset val="134"/>
      </rPr>
      <t>248</t>
    </r>
    <r>
      <rPr>
        <sz val="9"/>
        <rFont val="宋体"/>
        <charset val="134"/>
      </rPr>
      <t>克</t>
    </r>
    <r>
      <rPr>
        <sz val="9"/>
        <rFont val="Calibri"/>
        <charset val="134"/>
      </rPr>
      <t>/</t>
    </r>
    <r>
      <rPr>
        <sz val="9"/>
        <rFont val="宋体"/>
        <charset val="134"/>
      </rPr>
      <t>包</t>
    </r>
  </si>
  <si>
    <r>
      <rPr>
        <sz val="9"/>
        <rFont val="宋体"/>
        <charset val="134"/>
      </rPr>
      <t>曾菜</t>
    </r>
    <r>
      <rPr>
        <sz val="9"/>
        <rFont val="Calibri"/>
        <charset val="134"/>
      </rPr>
      <t>ZENGCAI</t>
    </r>
    <r>
      <rPr>
        <sz val="9"/>
        <rFont val="宋体"/>
        <charset val="134"/>
      </rPr>
      <t>和图形</t>
    </r>
  </si>
  <si>
    <t>2025-11-02</t>
  </si>
  <si>
    <t>桃源县馆郡宴食品销售中心</t>
  </si>
  <si>
    <r>
      <rPr>
        <sz val="9"/>
        <rFont val="宋体"/>
        <charset val="134"/>
      </rPr>
      <t>湖南省常德市桃源县浔阳街道二里岗社区理鸣路</t>
    </r>
    <r>
      <rPr>
        <sz val="9"/>
        <rFont val="Calibri"/>
        <charset val="134"/>
      </rPr>
      <t>48</t>
    </r>
    <r>
      <rPr>
        <sz val="9"/>
        <rFont val="宋体"/>
        <charset val="134"/>
      </rPr>
      <t>号</t>
    </r>
  </si>
  <si>
    <t>胡玲玲</t>
  </si>
  <si>
    <t>13632802722</t>
  </si>
  <si>
    <t>常德市豪乡食品有限公司</t>
  </si>
  <si>
    <t>湖南省常德市桃源县漳江街道高岩村中南峪组</t>
  </si>
  <si>
    <t>AFSQF120985005C</t>
  </si>
  <si>
    <t>XBJ26430725601930077ZX</t>
  </si>
  <si>
    <t>去筋鸭脚掌串（速冻调制食品）</t>
  </si>
  <si>
    <t>松井家和图形</t>
  </si>
  <si>
    <t>2025-09-22</t>
  </si>
  <si>
    <t>上栗县祥旺冷冻食品加工厂</t>
  </si>
  <si>
    <t>江西省萍乡市上栗县金山镇凤鸣村</t>
  </si>
  <si>
    <t>AFSQF120985006C</t>
  </si>
  <si>
    <t>XBJ26430725601930078ZX</t>
  </si>
  <si>
    <t>精品五花肉串（速冻调制食品）</t>
  </si>
  <si>
    <t>称重销售</t>
  </si>
  <si>
    <t>图形</t>
  </si>
  <si>
    <t>2025-09-25</t>
  </si>
  <si>
    <t>贵溪市创铭食品有限公司</t>
  </si>
  <si>
    <r>
      <rPr>
        <sz val="9"/>
        <rFont val="宋体"/>
        <charset val="134"/>
      </rPr>
      <t>江西省鹰潭市贵溪市河潭镇河潭村何家组老胶板厂</t>
    </r>
    <r>
      <rPr>
        <sz val="9"/>
        <rFont val="Calibri"/>
        <charset val="134"/>
      </rPr>
      <t>1</t>
    </r>
    <r>
      <rPr>
        <sz val="9"/>
        <rFont val="宋体"/>
        <charset val="134"/>
      </rPr>
      <t>号</t>
    </r>
  </si>
  <si>
    <t>AFSQF120985008C</t>
  </si>
  <si>
    <t>XBJ26430725601930080ZX</t>
  </si>
  <si>
    <t>奶香牛油串（速冻食品）</t>
  </si>
  <si>
    <t>计量销售</t>
  </si>
  <si>
    <t>桃源县大刘锅肉制品加工厂（个人独资）</t>
  </si>
  <si>
    <t>湖南省常德市桃源县木塘垸镇湖田村十组</t>
  </si>
  <si>
    <t>朱小庆</t>
  </si>
  <si>
    <t>18975865818</t>
  </si>
  <si>
    <t>桃源县大刘锅肉制品加工厂</t>
  </si>
  <si>
    <t>AFSQF120985009C</t>
  </si>
  <si>
    <t>XBJ26430725601930081ZX</t>
  </si>
  <si>
    <t>常德市鸭滋福食品有限公司</t>
  </si>
  <si>
    <r>
      <rPr>
        <sz val="9"/>
        <rFont val="宋体"/>
        <charset val="134"/>
      </rPr>
      <t>湖南省常德市桃源县陬市镇观音桥村工新路陬市工业园天添物流仓库</t>
    </r>
    <r>
      <rPr>
        <sz val="9"/>
        <rFont val="Calibri"/>
        <charset val="134"/>
      </rPr>
      <t>10</t>
    </r>
    <r>
      <rPr>
        <sz val="9"/>
        <rFont val="宋体"/>
        <charset val="134"/>
      </rPr>
      <t>号仓库</t>
    </r>
  </si>
  <si>
    <t>王建英</t>
  </si>
  <si>
    <t>15807447632</t>
  </si>
  <si>
    <t>AFSQF120985010C</t>
  </si>
  <si>
    <t>XBJ26430725601930083ZX</t>
  </si>
  <si>
    <t>桃源县李来鸭食品有限公司</t>
  </si>
  <si>
    <r>
      <rPr>
        <sz val="9"/>
        <rFont val="宋体"/>
        <charset val="134"/>
      </rPr>
      <t>湖南省常德市桃源县陬市镇观音桥村陬市工业园天添物流</t>
    </r>
    <r>
      <rPr>
        <sz val="9"/>
        <rFont val="Calibri"/>
        <charset val="134"/>
      </rPr>
      <t>7</t>
    </r>
    <r>
      <rPr>
        <sz val="9"/>
        <rFont val="宋体"/>
        <charset val="134"/>
      </rPr>
      <t>号仓库</t>
    </r>
  </si>
  <si>
    <t>张琼丹</t>
  </si>
  <si>
    <t>18573650881</t>
  </si>
  <si>
    <t>AFSQF120985011C</t>
  </si>
  <si>
    <t>XBJ26430725601930085ZX</t>
  </si>
  <si>
    <t>休闲麻辣牛肉（酱卤肉制品）</t>
  </si>
  <si>
    <r>
      <rPr>
        <sz val="9"/>
        <rFont val="Calibri"/>
        <charset val="134"/>
      </rPr>
      <t>90</t>
    </r>
    <r>
      <rPr>
        <sz val="9"/>
        <rFont val="宋体"/>
        <charset val="134"/>
      </rPr>
      <t>克</t>
    </r>
    <r>
      <rPr>
        <sz val="9"/>
        <rFont val="Calibri"/>
        <charset val="134"/>
      </rPr>
      <t>/</t>
    </r>
    <r>
      <rPr>
        <sz val="9"/>
        <rFont val="宋体"/>
        <charset val="134"/>
      </rPr>
      <t>包</t>
    </r>
  </si>
  <si>
    <r>
      <rPr>
        <sz val="9"/>
        <rFont val="宋体"/>
        <charset val="134"/>
      </rPr>
      <t>枫树义哥</t>
    </r>
    <r>
      <rPr>
        <sz val="9"/>
        <rFont val="Calibri"/>
        <charset val="134"/>
      </rPr>
      <t>YIGENIUROU</t>
    </r>
    <r>
      <rPr>
        <sz val="9"/>
        <rFont val="宋体"/>
        <charset val="134"/>
      </rPr>
      <t>和图形</t>
    </r>
  </si>
  <si>
    <t>2025-11-06</t>
  </si>
  <si>
    <t>桃源县义哥清真牛肉食品厂</t>
  </si>
  <si>
    <t>湖南省常德市桃源县枫树维吾尔族回族乡维回新村九组</t>
  </si>
  <si>
    <t>杨小华</t>
  </si>
  <si>
    <t>13975687802</t>
  </si>
  <si>
    <t>湖南省常德市桃源县枫树维吾尔族回族乡维回新村</t>
  </si>
  <si>
    <t>AFSQF121036001C</t>
  </si>
  <si>
    <t>XBJ26430725601930086ZX</t>
  </si>
  <si>
    <r>
      <rPr>
        <sz val="9"/>
        <rFont val="Calibri"/>
        <charset val="134"/>
      </rPr>
      <t>300</t>
    </r>
    <r>
      <rPr>
        <sz val="9"/>
        <rFont val="宋体"/>
        <charset val="134"/>
      </rPr>
      <t>克</t>
    </r>
    <r>
      <rPr>
        <sz val="9"/>
        <rFont val="Calibri"/>
        <charset val="134"/>
      </rPr>
      <t>/</t>
    </r>
    <r>
      <rPr>
        <sz val="9"/>
        <rFont val="宋体"/>
        <charset val="134"/>
      </rPr>
      <t>包</t>
    </r>
  </si>
  <si>
    <r>
      <rPr>
        <sz val="9"/>
        <rFont val="宋体"/>
        <charset val="134"/>
      </rPr>
      <t>佳奇好吃佬</t>
    </r>
    <r>
      <rPr>
        <sz val="9"/>
        <rFont val="Calibri"/>
        <charset val="134"/>
      </rPr>
      <t>JIAQIHAOCHILAO</t>
    </r>
    <r>
      <rPr>
        <sz val="9"/>
        <rFont val="宋体"/>
        <charset val="134"/>
      </rPr>
      <t>和图形</t>
    </r>
  </si>
  <si>
    <t>2025-12-23</t>
  </si>
  <si>
    <t>桃源县佳奇食品有限责任公司</t>
  </si>
  <si>
    <t>湖南省常德市桃源县陬市镇三里铺村十九组陬尧路</t>
  </si>
  <si>
    <t>罗磊</t>
  </si>
  <si>
    <t>13975691610</t>
  </si>
  <si>
    <t>AFSQF121036002C</t>
  </si>
  <si>
    <t>XBJ26430725601930087ZX</t>
  </si>
  <si>
    <t>鸡大腿（速冻食品）</t>
  </si>
  <si>
    <t>2025-11-25</t>
  </si>
  <si>
    <t>桃源县高小串食品厂</t>
  </si>
  <si>
    <t>湖南省常德市桃源县陬市镇观音桥村七组</t>
  </si>
  <si>
    <t>高峰</t>
  </si>
  <si>
    <t>18932148822</t>
  </si>
  <si>
    <t>AFSQF121036004C</t>
  </si>
  <si>
    <t>XBJ26430725601930089ZX</t>
  </si>
  <si>
    <t>花花牛肉串（速冻食品）</t>
  </si>
  <si>
    <r>
      <rPr>
        <sz val="9"/>
        <rFont val="宋体"/>
        <charset val="134"/>
      </rPr>
      <t>高小串</t>
    </r>
    <r>
      <rPr>
        <sz val="9"/>
        <rFont val="Calibri"/>
        <charset val="134"/>
      </rPr>
      <t>GAOXUAOCHUAN</t>
    </r>
    <r>
      <rPr>
        <sz val="9"/>
        <rFont val="宋体"/>
        <charset val="134"/>
      </rPr>
      <t>和图形</t>
    </r>
  </si>
  <si>
    <t>2025-12-21</t>
  </si>
  <si>
    <t>AFSQF121036003C</t>
  </si>
  <si>
    <t>XBJ26430725601930088ZX</t>
  </si>
  <si>
    <t>羊肉串（速冻食品）</t>
  </si>
  <si>
    <r>
      <rPr>
        <sz val="9"/>
        <rFont val="宋体"/>
        <charset val="134"/>
      </rPr>
      <t>高小串</t>
    </r>
    <r>
      <rPr>
        <sz val="9"/>
        <rFont val="Calibri"/>
        <charset val="134"/>
      </rPr>
      <t>GAOXIAOCHUAN</t>
    </r>
    <r>
      <rPr>
        <sz val="9"/>
        <rFont val="宋体"/>
        <charset val="134"/>
      </rPr>
      <t>和图形</t>
    </r>
  </si>
  <si>
    <t>2025-12-17</t>
  </si>
  <si>
    <t>AFSQF121036005C</t>
  </si>
  <si>
    <t>XBJ26430725601930092ZX</t>
  </si>
  <si>
    <t>美味猪耳尖（腌腊肉制品）</t>
  </si>
  <si>
    <r>
      <rPr>
        <sz val="9"/>
        <rFont val="Calibri"/>
        <charset val="134"/>
      </rPr>
      <t>150</t>
    </r>
    <r>
      <rPr>
        <sz val="9"/>
        <rFont val="宋体"/>
        <charset val="134"/>
      </rPr>
      <t>克</t>
    </r>
    <r>
      <rPr>
        <sz val="9"/>
        <rFont val="Calibri"/>
        <charset val="134"/>
      </rPr>
      <t>/</t>
    </r>
    <r>
      <rPr>
        <sz val="9"/>
        <rFont val="宋体"/>
        <charset val="134"/>
      </rPr>
      <t>包</t>
    </r>
  </si>
  <si>
    <t>李风林和图形</t>
  </si>
  <si>
    <t>2025-12-20</t>
  </si>
  <si>
    <t>桃源县茶庵铺镇祥林食品厂（个体工商户）</t>
  </si>
  <si>
    <t>湖南省常德市桃源县茶庵铺镇铁山溪岔溪中组</t>
  </si>
  <si>
    <t>唐治祥</t>
  </si>
  <si>
    <t>15200670809</t>
  </si>
  <si>
    <t>桃源县茶庵铺镇祥林食品厂</t>
  </si>
  <si>
    <t>AFSQF121036006C</t>
  </si>
  <si>
    <t>XBJ26430725601930093ZX</t>
  </si>
  <si>
    <t>美味猪唇片（腌腊肉制品）</t>
  </si>
  <si>
    <t>AFSQF121072002C</t>
  </si>
  <si>
    <t>XBJ26430725601930095ZX</t>
  </si>
  <si>
    <t>前腿肉（猪肉）</t>
  </si>
  <si>
    <t>2025-12-24</t>
  </si>
  <si>
    <t>桃源县好优多轩源商行</t>
  </si>
  <si>
    <t>常德市桃源县浔阳街道洞庭宫社区漳江南路碧水馨城一号楼一层</t>
  </si>
  <si>
    <t>何龙英</t>
  </si>
  <si>
    <t>18670660237</t>
  </si>
  <si>
    <t>禽肉</t>
  </si>
  <si>
    <t>鸡肉</t>
  </si>
  <si>
    <t>AFSQF121072001C</t>
  </si>
  <si>
    <t>XBJ26430725601930094ZX</t>
  </si>
  <si>
    <t>鸡翅根（鸡肉）</t>
  </si>
  <si>
    <r>
      <rPr>
        <sz val="9"/>
        <rFont val="Calibri"/>
        <charset val="134"/>
      </rPr>
      <t>1kg/</t>
    </r>
    <r>
      <rPr>
        <sz val="9"/>
        <rFont val="宋体"/>
        <charset val="134"/>
      </rPr>
      <t>包</t>
    </r>
  </si>
  <si>
    <r>
      <rPr>
        <sz val="9"/>
        <rFont val="宋体"/>
        <charset val="134"/>
      </rPr>
      <t>龍鳥</t>
    </r>
    <r>
      <rPr>
        <sz val="9"/>
        <rFont val="Calibri"/>
        <charset val="134"/>
      </rPr>
      <t>LONGNIAO</t>
    </r>
    <r>
      <rPr>
        <sz val="9"/>
        <rFont val="宋体"/>
        <charset val="134"/>
      </rPr>
      <t>和图形</t>
    </r>
  </si>
  <si>
    <t>2025-09-02</t>
  </si>
  <si>
    <t>北票市宏发食品有限公司</t>
  </si>
  <si>
    <t>辽宁北票经济开发区有机食品工业园区</t>
  </si>
  <si>
    <t>AFSQF121072003C</t>
  </si>
  <si>
    <t>XBJ26430725601930096ZX</t>
  </si>
  <si>
    <t>柴火腊肉（腌腊肉制品）</t>
  </si>
  <si>
    <r>
      <rPr>
        <sz val="9"/>
        <rFont val="宋体"/>
        <charset val="134"/>
      </rPr>
      <t>腊功夫</t>
    </r>
    <r>
      <rPr>
        <sz val="9"/>
        <rFont val="Calibri"/>
        <charset val="134"/>
      </rPr>
      <t>LAGONGFU</t>
    </r>
    <r>
      <rPr>
        <sz val="9"/>
        <rFont val="宋体"/>
        <charset val="134"/>
      </rPr>
      <t>和图形</t>
    </r>
  </si>
  <si>
    <t>2025-11-26</t>
  </si>
  <si>
    <t>浏阳市古港镇国程肉制品厂</t>
  </si>
  <si>
    <t>湖南省浏阳市古港镇仙洲村桥头组</t>
  </si>
  <si>
    <t>AFSQF121072008C</t>
  </si>
  <si>
    <t>XBJ26430725601930101ZX</t>
  </si>
  <si>
    <t>鲜牛肉</t>
  </si>
  <si>
    <t>桃源县丰彩好润佳商贸有限公司万和世家小区店</t>
  </si>
  <si>
    <r>
      <rPr>
        <sz val="9"/>
        <rFont val="宋体"/>
        <charset val="134"/>
      </rPr>
      <t>湖南省常德市桃源县</t>
    </r>
    <r>
      <rPr>
        <sz val="9"/>
        <rFont val="Calibri"/>
        <charset val="134"/>
      </rPr>
      <t>-</t>
    </r>
    <r>
      <rPr>
        <sz val="9"/>
        <rFont val="宋体"/>
        <charset val="134"/>
      </rPr>
      <t>漳江镇莲花湖社区漳江南路万和世家小区门面（仓库地址：</t>
    </r>
    <r>
      <rPr>
        <sz val="9"/>
        <rFont val="Calibri"/>
        <charset val="134"/>
      </rPr>
      <t>1.</t>
    </r>
    <r>
      <rPr>
        <sz val="9"/>
        <rFont val="宋体"/>
        <charset val="134"/>
      </rPr>
      <t>湖南省常德市桃源县</t>
    </r>
    <r>
      <rPr>
        <sz val="9"/>
        <rFont val="Calibri"/>
        <charset val="134"/>
      </rPr>
      <t>-</t>
    </r>
    <r>
      <rPr>
        <sz val="9"/>
        <rFont val="宋体"/>
        <charset val="134"/>
      </rPr>
      <t>漳江镇莲花湖社区漳江南路万和世家小区门面）</t>
    </r>
  </si>
  <si>
    <t>潘红</t>
  </si>
  <si>
    <t>17775767818</t>
  </si>
  <si>
    <t>桃源县清真牛羊定点屠宰场</t>
  </si>
  <si>
    <t>AFSQF121072006C</t>
  </si>
  <si>
    <t>XBJ26430725601930099ZX</t>
  </si>
  <si>
    <t>湘西腊肉（腌腊肉制品）</t>
  </si>
  <si>
    <t>2025-12-13</t>
  </si>
  <si>
    <t>AFSQF121072007C</t>
  </si>
  <si>
    <t>XBJ26430725601930100ZX</t>
  </si>
  <si>
    <t>精选后腿肉（猪肉）</t>
  </si>
  <si>
    <t>宜昌双汇食品有限责任公司</t>
  </si>
  <si>
    <r>
      <rPr>
        <sz val="9"/>
        <rFont val="宋体"/>
        <charset val="134"/>
      </rPr>
      <t>湖北省宜昌市宜昌高新区港窑路</t>
    </r>
    <r>
      <rPr>
        <sz val="9"/>
        <rFont val="Calibri"/>
        <charset val="134"/>
      </rPr>
      <t>51</t>
    </r>
    <r>
      <rPr>
        <sz val="9"/>
        <rFont val="宋体"/>
        <charset val="134"/>
      </rPr>
      <t>号</t>
    </r>
  </si>
  <si>
    <t>AFSQF121072005C</t>
  </si>
  <si>
    <t>XBJ26430725601930098ZX</t>
  </si>
  <si>
    <t>风味腊肠（腌腊肉制品）</t>
  </si>
  <si>
    <t>AFSQF121072004C</t>
  </si>
  <si>
    <t>XBJ26430725601930097ZX</t>
  </si>
  <si>
    <t>腊鸭腿（腌腊肉制品）</t>
  </si>
  <si>
    <t>AFSQG010469003C</t>
  </si>
  <si>
    <t>XBJ26430725601930624ZX</t>
  </si>
  <si>
    <t>白切猪肚（速冻食品）</t>
  </si>
  <si>
    <t>大地原生和图形</t>
  </si>
  <si>
    <t>2025-10-23</t>
  </si>
  <si>
    <t>2026-01-12</t>
  </si>
  <si>
    <t>桃源县麦香缘中西融合餐厅（个体工商户）</t>
  </si>
  <si>
    <r>
      <rPr>
        <sz val="9"/>
        <rFont val="宋体"/>
        <charset val="134"/>
      </rPr>
      <t>湖南省常德市桃源县漳江街道文昌阁社区漳江北路</t>
    </r>
    <r>
      <rPr>
        <sz val="9"/>
        <rFont val="Calibri"/>
        <charset val="134"/>
      </rPr>
      <t>1</t>
    </r>
    <r>
      <rPr>
        <sz val="9"/>
        <rFont val="宋体"/>
        <charset val="134"/>
      </rPr>
      <t>号</t>
    </r>
  </si>
  <si>
    <t>戴丽艳</t>
  </si>
  <si>
    <t>13622239964</t>
  </si>
  <si>
    <t>广州格霖玛食品有限公司</t>
  </si>
  <si>
    <r>
      <rPr>
        <sz val="9"/>
        <rFont val="宋体"/>
        <charset val="134"/>
      </rPr>
      <t>广州市白云区石门街鸦岗中路</t>
    </r>
    <r>
      <rPr>
        <sz val="9"/>
        <rFont val="Calibri"/>
        <charset val="134"/>
      </rPr>
      <t>72</t>
    </r>
    <r>
      <rPr>
        <sz val="9"/>
        <rFont val="宋体"/>
        <charset val="134"/>
      </rPr>
      <t>号三楼</t>
    </r>
  </si>
  <si>
    <t>AFSQG010469002C</t>
  </si>
  <si>
    <t>XBJ26430725601930623ZX</t>
  </si>
  <si>
    <t>AFSQG010469001C</t>
  </si>
  <si>
    <t>XBJ26430725601930622ZX</t>
  </si>
  <si>
    <t>水产品</t>
  </si>
  <si>
    <t>淡水产品</t>
  </si>
  <si>
    <t>淡水鱼</t>
  </si>
  <si>
    <t>AFSQG010469004C</t>
  </si>
  <si>
    <t>XBJ26430725601930626ZX</t>
  </si>
  <si>
    <t>黄颡鱼（淡水鱼）</t>
  </si>
  <si>
    <t>桃源县文锦海鲜店（个体工商户）</t>
  </si>
  <si>
    <r>
      <rPr>
        <sz val="9"/>
        <rFont val="宋体"/>
        <charset val="134"/>
      </rPr>
      <t>湖南省常德市桃源县漳江街道漳江阁社区后东街东街农贸市场</t>
    </r>
    <r>
      <rPr>
        <sz val="9"/>
        <rFont val="Calibri"/>
        <charset val="134"/>
      </rPr>
      <t>1</t>
    </r>
    <r>
      <rPr>
        <sz val="9"/>
        <rFont val="宋体"/>
        <charset val="134"/>
      </rPr>
      <t>号门面</t>
    </r>
  </si>
  <si>
    <t>谢锦文</t>
  </si>
  <si>
    <t>13080544822</t>
  </si>
  <si>
    <t>AFSQG010469006C</t>
  </si>
  <si>
    <t>XBJ26430725601930628ZX</t>
  </si>
  <si>
    <t>鲈鱼（淡水鱼）</t>
  </si>
  <si>
    <t>AFSQG010469005C</t>
  </si>
  <si>
    <t>XBJ26430725601930627ZX</t>
  </si>
  <si>
    <t>鲫鱼（淡水鱼）</t>
  </si>
  <si>
    <t>餐饮食品</t>
  </si>
  <si>
    <r>
      <rPr>
        <sz val="9"/>
        <rFont val="宋体"/>
        <charset val="134"/>
      </rPr>
      <t>肉制品</t>
    </r>
    <r>
      <rPr>
        <sz val="9"/>
        <rFont val="Calibri"/>
        <charset val="134"/>
      </rPr>
      <t>(</t>
    </r>
    <r>
      <rPr>
        <sz val="9"/>
        <rFont val="宋体"/>
        <charset val="134"/>
      </rPr>
      <t>自制</t>
    </r>
    <r>
      <rPr>
        <sz val="9"/>
        <rFont val="Calibri"/>
        <charset val="134"/>
      </rPr>
      <t>)</t>
    </r>
  </si>
  <si>
    <r>
      <rPr>
        <sz val="9"/>
        <rFont val="宋体"/>
        <charset val="134"/>
      </rPr>
      <t>预制肉类</t>
    </r>
    <r>
      <rPr>
        <sz val="9"/>
        <rFont val="Calibri"/>
        <charset val="134"/>
      </rPr>
      <t>(</t>
    </r>
    <r>
      <rPr>
        <sz val="9"/>
        <rFont val="宋体"/>
        <charset val="134"/>
      </rPr>
      <t>自制</t>
    </r>
    <r>
      <rPr>
        <sz val="9"/>
        <rFont val="Calibri"/>
        <charset val="134"/>
      </rPr>
      <t>)</t>
    </r>
  </si>
  <si>
    <r>
      <rPr>
        <sz val="9"/>
        <rFont val="宋体"/>
        <charset val="134"/>
      </rPr>
      <t>其他调理肉类</t>
    </r>
    <r>
      <rPr>
        <sz val="9"/>
        <rFont val="Calibri"/>
        <charset val="134"/>
      </rPr>
      <t>(</t>
    </r>
    <r>
      <rPr>
        <sz val="9"/>
        <rFont val="宋体"/>
        <charset val="134"/>
      </rPr>
      <t>自制</t>
    </r>
    <r>
      <rPr>
        <sz val="9"/>
        <rFont val="Calibri"/>
        <charset val="134"/>
      </rPr>
      <t>)</t>
    </r>
  </si>
  <si>
    <t>AFSQG010469007C</t>
  </si>
  <si>
    <t>XBJ26430725601930670ZX</t>
  </si>
  <si>
    <t>牛肉串（肉制品）（自制）</t>
  </si>
  <si>
    <t>2026-01-11</t>
  </si>
  <si>
    <t>桃源县邓记烧烤店</t>
  </si>
  <si>
    <r>
      <rPr>
        <sz val="9"/>
        <rFont val="宋体"/>
        <charset val="134"/>
      </rPr>
      <t>湖南省常德市桃源县漳江街道文昌阁社区漳江中路商城北区</t>
    </r>
    <r>
      <rPr>
        <sz val="9"/>
        <rFont val="Calibri"/>
        <charset val="134"/>
      </rPr>
      <t>007</t>
    </r>
    <r>
      <rPr>
        <sz val="9"/>
        <rFont val="宋体"/>
        <charset val="134"/>
      </rPr>
      <t>号门面</t>
    </r>
  </si>
  <si>
    <t>邓平安</t>
  </si>
  <si>
    <t>18373683202</t>
  </si>
  <si>
    <t>AFSQG010469010C</t>
  </si>
  <si>
    <t>XBJ26430725601930675ZX</t>
  </si>
  <si>
    <t>调理牛肉（肉制品）（自制）</t>
  </si>
  <si>
    <t>桃源县明珠有位餐饮店（个体工商户）</t>
  </si>
  <si>
    <r>
      <rPr>
        <sz val="9"/>
        <rFont val="宋体"/>
        <charset val="134"/>
      </rPr>
      <t>湖南省常德市桃源县漳江街道漳江阁社区后东街</t>
    </r>
    <r>
      <rPr>
        <sz val="9"/>
        <rFont val="Calibri"/>
        <charset val="134"/>
      </rPr>
      <t>004</t>
    </r>
    <r>
      <rPr>
        <sz val="9"/>
        <rFont val="宋体"/>
        <charset val="134"/>
      </rPr>
      <t>号</t>
    </r>
  </si>
  <si>
    <t>何立立</t>
  </si>
  <si>
    <t>13347268090</t>
  </si>
  <si>
    <t>AFSQG010469008C</t>
  </si>
  <si>
    <t>XBJ26430725601930671ZX</t>
  </si>
  <si>
    <t>鸡中翅（肉制品）（自制）</t>
  </si>
  <si>
    <t>AFSQG010469012C</t>
  </si>
  <si>
    <t>XBJ26430725601930677ZX</t>
  </si>
  <si>
    <t>五花肉串（肉制品）（自制）</t>
  </si>
  <si>
    <t>桃源县张记蚝味快餐店（个体工商户）</t>
  </si>
  <si>
    <r>
      <rPr>
        <sz val="9"/>
        <rFont val="宋体"/>
        <charset val="134"/>
      </rPr>
      <t>湖南省常德市桃源县漳江街道渔父祠社区黄花西路大修厂</t>
    </r>
    <r>
      <rPr>
        <sz val="9"/>
        <rFont val="Calibri"/>
        <charset val="134"/>
      </rPr>
      <t>01</t>
    </r>
    <r>
      <rPr>
        <sz val="9"/>
        <rFont val="宋体"/>
        <charset val="134"/>
      </rPr>
      <t>栋</t>
    </r>
    <r>
      <rPr>
        <sz val="9"/>
        <rFont val="Calibri"/>
        <charset val="134"/>
      </rPr>
      <t>108</t>
    </r>
    <r>
      <rPr>
        <sz val="9"/>
        <rFont val="宋体"/>
        <charset val="134"/>
      </rPr>
      <t>铺</t>
    </r>
  </si>
  <si>
    <t>张刚</t>
  </si>
  <si>
    <t>18152655053</t>
  </si>
  <si>
    <t>AFSQG010469011C</t>
  </si>
  <si>
    <t>XBJ26430725601930676ZX</t>
  </si>
  <si>
    <t>AFSQG010476001C</t>
  </si>
  <si>
    <t>XBJ26430725601930689ZX</t>
  </si>
  <si>
    <t>酒拾定制猪五花（切条）（猪肉）</t>
  </si>
  <si>
    <t>2025-09-29</t>
  </si>
  <si>
    <t>2026-01-13</t>
  </si>
  <si>
    <t>桃源县酒拾餐厅</t>
  </si>
  <si>
    <t>湖南省常德市桃源县浔阳街道二里岗社区伯赞路御景园门面</t>
  </si>
  <si>
    <t>柯宏军</t>
  </si>
  <si>
    <t>15074429537</t>
  </si>
  <si>
    <t>商水县牧原肉食品有限公司</t>
  </si>
  <si>
    <r>
      <rPr>
        <sz val="9"/>
        <rFont val="宋体"/>
        <charset val="134"/>
      </rPr>
      <t>河南省周口市商水县章华台路与顺和路交叉口向西</t>
    </r>
    <r>
      <rPr>
        <sz val="9"/>
        <rFont val="Calibri"/>
        <charset val="134"/>
      </rPr>
      <t>300</t>
    </r>
    <r>
      <rPr>
        <sz val="9"/>
        <rFont val="宋体"/>
        <charset val="134"/>
      </rPr>
      <t>米路北</t>
    </r>
  </si>
  <si>
    <t>AFSQG010476002C</t>
  </si>
  <si>
    <t>XBJ26430725601930690ZX</t>
  </si>
  <si>
    <t>酒拾定制肥瘦（速冻食品）</t>
  </si>
  <si>
    <t>广东冠食尚食品有限公司</t>
  </si>
  <si>
    <t>广东省揭阳市榕城区砲台镇南潮村东沟片桥头</t>
  </si>
  <si>
    <t>AFSQG010476003C</t>
  </si>
  <si>
    <t>XBJ26430725601930691ZX</t>
  </si>
  <si>
    <t>爆汁油煎肠（香辣味）（肉制品）</t>
  </si>
  <si>
    <r>
      <rPr>
        <sz val="9"/>
        <rFont val="Calibri"/>
        <charset val="134"/>
      </rPr>
      <t>320</t>
    </r>
    <r>
      <rPr>
        <sz val="9"/>
        <rFont val="宋体"/>
        <charset val="134"/>
      </rPr>
      <t>克</t>
    </r>
    <r>
      <rPr>
        <sz val="9"/>
        <rFont val="Calibri"/>
        <charset val="134"/>
      </rPr>
      <t>/</t>
    </r>
    <r>
      <rPr>
        <sz val="9"/>
        <rFont val="宋体"/>
        <charset val="134"/>
      </rPr>
      <t>袋</t>
    </r>
  </si>
  <si>
    <r>
      <rPr>
        <sz val="9"/>
        <rFont val="Calibri"/>
        <charset val="134"/>
      </rPr>
      <t>buerjia</t>
    </r>
    <r>
      <rPr>
        <sz val="9"/>
        <rFont val="宋体"/>
        <charset val="134"/>
      </rPr>
      <t>不二家和图形</t>
    </r>
  </si>
  <si>
    <t>2025-12-11</t>
  </si>
  <si>
    <t>湖南不二家食品有限公司</t>
  </si>
  <si>
    <r>
      <rPr>
        <sz val="9"/>
        <rFont val="宋体"/>
        <charset val="134"/>
      </rPr>
      <t>岳阳市经济技术开发区白石岭路</t>
    </r>
    <r>
      <rPr>
        <sz val="9"/>
        <rFont val="Calibri"/>
        <charset val="134"/>
      </rPr>
      <t>99</t>
    </r>
    <r>
      <rPr>
        <sz val="9"/>
        <rFont val="宋体"/>
        <charset val="134"/>
      </rPr>
      <t>号</t>
    </r>
  </si>
  <si>
    <t>AFSQG010476004C</t>
  </si>
  <si>
    <t>XBJ26430725601930692ZX</t>
  </si>
  <si>
    <t>定制鸡排（速冻食品）</t>
  </si>
  <si>
    <r>
      <rPr>
        <sz val="9"/>
        <rFont val="Calibri"/>
        <charset val="134"/>
      </rPr>
      <t>1.5kg/</t>
    </r>
    <r>
      <rPr>
        <sz val="9"/>
        <rFont val="宋体"/>
        <charset val="134"/>
      </rPr>
      <t>袋</t>
    </r>
  </si>
  <si>
    <t>2025-12-04</t>
  </si>
  <si>
    <t>潍坊市百聚源食品有限公司</t>
  </si>
  <si>
    <t>山东省潍坊昌邑市双台工业园</t>
  </si>
  <si>
    <t>AFSQG010476005C</t>
  </si>
  <si>
    <t>XBJ26430725601930713ZX</t>
  </si>
  <si>
    <t>桃源县柴火记忆人家餐馆（个体工商户）</t>
  </si>
  <si>
    <t>湖南省常德市桃源县浔阳街道天子岗社区文体路文体小区门面</t>
  </si>
  <si>
    <t>霍念念</t>
  </si>
  <si>
    <t>19568806100</t>
  </si>
  <si>
    <t>湖南惠源农牧发展股份有限公司</t>
  </si>
  <si>
    <t>常德市鼎城区郭家铺街道三滴水社区三组（污水处理厂旁）</t>
  </si>
  <si>
    <r>
      <rPr>
        <sz val="9"/>
        <rFont val="宋体"/>
        <charset val="134"/>
      </rPr>
      <t>熟肉制品</t>
    </r>
    <r>
      <rPr>
        <sz val="9"/>
        <rFont val="Calibri"/>
        <charset val="134"/>
      </rPr>
      <t>(</t>
    </r>
    <r>
      <rPr>
        <sz val="9"/>
        <rFont val="宋体"/>
        <charset val="134"/>
      </rPr>
      <t>自制</t>
    </r>
    <r>
      <rPr>
        <sz val="9"/>
        <rFont val="Calibri"/>
        <charset val="134"/>
      </rPr>
      <t>)</t>
    </r>
  </si>
  <si>
    <r>
      <rPr>
        <sz val="9"/>
        <rFont val="宋体"/>
        <charset val="134"/>
      </rPr>
      <t>熏烧烤肉类</t>
    </r>
    <r>
      <rPr>
        <sz val="9"/>
        <rFont val="Calibri"/>
        <charset val="134"/>
      </rPr>
      <t>(</t>
    </r>
    <r>
      <rPr>
        <sz val="9"/>
        <rFont val="宋体"/>
        <charset val="134"/>
      </rPr>
      <t>自制</t>
    </r>
    <r>
      <rPr>
        <sz val="9"/>
        <rFont val="Calibri"/>
        <charset val="134"/>
      </rPr>
      <t>)</t>
    </r>
  </si>
  <si>
    <t>AFSQG010476006C</t>
  </si>
  <si>
    <t>XBJ26430725601930726ZX</t>
  </si>
  <si>
    <t>爆烤鸭（熏烧烤肉类）（自制）</t>
  </si>
  <si>
    <t>桃源县漳江镇大唐糕点店</t>
  </si>
  <si>
    <t>湖南省常德市桃源县漳江街道观音巷社区漳江中路东侧农业银行旁</t>
  </si>
  <si>
    <t>黄加龙</t>
  </si>
  <si>
    <t>15080621120</t>
  </si>
  <si>
    <r>
      <rPr>
        <sz val="9"/>
        <rFont val="宋体"/>
        <charset val="134"/>
      </rPr>
      <t>酱卤肉制品</t>
    </r>
    <r>
      <rPr>
        <sz val="9"/>
        <rFont val="Calibri"/>
        <charset val="134"/>
      </rPr>
      <t>(</t>
    </r>
    <r>
      <rPr>
        <sz val="9"/>
        <rFont val="宋体"/>
        <charset val="134"/>
      </rPr>
      <t>自制</t>
    </r>
    <r>
      <rPr>
        <sz val="9"/>
        <rFont val="Calibri"/>
        <charset val="134"/>
      </rPr>
      <t>)</t>
    </r>
  </si>
  <si>
    <t>AFSQG010476007C</t>
  </si>
  <si>
    <t>XBJ26430725601930737ZX</t>
  </si>
  <si>
    <t>卤牛肉（酱卤肉制品）（自制）</t>
  </si>
  <si>
    <t>桃源县观音巷李五雄熟食店</t>
  </si>
  <si>
    <r>
      <rPr>
        <sz val="9"/>
        <rFont val="宋体"/>
        <charset val="134"/>
      </rPr>
      <t>常德市桃源县漳江街道观音巷社区观音巷内信用社</t>
    </r>
    <r>
      <rPr>
        <sz val="9"/>
        <rFont val="Calibri"/>
        <charset val="134"/>
      </rPr>
      <t>7</t>
    </r>
    <r>
      <rPr>
        <sz val="9"/>
        <rFont val="宋体"/>
        <charset val="134"/>
      </rPr>
      <t>号门面</t>
    </r>
  </si>
  <si>
    <t>张杰</t>
  </si>
  <si>
    <t>13584553089</t>
  </si>
  <si>
    <t>AFSQG010476009C</t>
  </si>
  <si>
    <t>XBJ26430725601930749ZX</t>
  </si>
  <si>
    <t>卤猪头肉（酱卤肉制品）（自制）</t>
  </si>
  <si>
    <t>AFSQG010476008C</t>
  </si>
  <si>
    <t>XBJ26430725601930748ZX</t>
  </si>
  <si>
    <t>卤猪脆骨（酱卤肉制品）（自制）</t>
  </si>
  <si>
    <t>AFSQG010476010C</t>
  </si>
  <si>
    <t>XBJ26430725601930750ZX</t>
  </si>
  <si>
    <t>卤猪耳朵（酱卤肉制品）（自制）</t>
  </si>
  <si>
    <t>AFSQG010562001C</t>
  </si>
  <si>
    <t>XBJ26430725601930772ZX</t>
  </si>
  <si>
    <t>腊猪肺（腌腊肉制品）</t>
  </si>
  <si>
    <t>2025-01-15</t>
  </si>
  <si>
    <t>2026-01-14</t>
  </si>
  <si>
    <t>桃源县茶庵铺镇钟学腊制品厂（个体工商户）</t>
  </si>
  <si>
    <t>湖南省常德市桃源县茶庵铺镇茶庵铺村三组</t>
  </si>
  <si>
    <t>黄镇</t>
  </si>
  <si>
    <t>15973685123</t>
  </si>
  <si>
    <t>AFSQG010562002C</t>
  </si>
  <si>
    <t>XBJ26430725601930773ZX</t>
  </si>
  <si>
    <t>台式热狗肠（原味）（速冻食品）</t>
  </si>
  <si>
    <r>
      <rPr>
        <sz val="9"/>
        <rFont val="Calibri"/>
        <charset val="134"/>
      </rPr>
      <t>1.8kg/</t>
    </r>
    <r>
      <rPr>
        <sz val="9"/>
        <rFont val="宋体"/>
        <charset val="134"/>
      </rPr>
      <t>袋</t>
    </r>
  </si>
  <si>
    <r>
      <rPr>
        <sz val="9"/>
        <rFont val="宋体"/>
        <charset val="134"/>
      </rPr>
      <t>源香</t>
    </r>
    <r>
      <rPr>
        <sz val="9"/>
        <rFont val="Calibri"/>
        <charset val="134"/>
      </rPr>
      <t>YUANXIANG FOOD</t>
    </r>
    <r>
      <rPr>
        <sz val="9"/>
        <rFont val="宋体"/>
        <charset val="134"/>
      </rPr>
      <t>和图形</t>
    </r>
  </si>
  <si>
    <t>桃源县茶庵铺镇尚菊冷鲜行</t>
  </si>
  <si>
    <r>
      <rPr>
        <sz val="9"/>
        <rFont val="宋体"/>
        <charset val="134"/>
      </rPr>
      <t>常德市桃源县茶庵铺镇茶庵铺村桃南市场内</t>
    </r>
    <r>
      <rPr>
        <sz val="9"/>
        <rFont val="Calibri"/>
        <charset val="134"/>
      </rPr>
      <t>18</t>
    </r>
    <r>
      <rPr>
        <sz val="9"/>
        <rFont val="宋体"/>
        <charset val="134"/>
      </rPr>
      <t>号</t>
    </r>
  </si>
  <si>
    <t>罗高建</t>
  </si>
  <si>
    <t>13762609802</t>
  </si>
  <si>
    <t>河南源香食品有限公司</t>
  </si>
  <si>
    <r>
      <rPr>
        <sz val="9"/>
        <rFont val="宋体"/>
        <charset val="134"/>
      </rPr>
      <t>河南省安阳市汤阴县城关镇工兴大道中段</t>
    </r>
    <r>
      <rPr>
        <sz val="9"/>
        <rFont val="Calibri"/>
        <charset val="134"/>
      </rPr>
      <t>101</t>
    </r>
    <r>
      <rPr>
        <sz val="9"/>
        <rFont val="宋体"/>
        <charset val="134"/>
      </rPr>
      <t>号</t>
    </r>
  </si>
  <si>
    <t>AFSQG010562003C</t>
  </si>
  <si>
    <t>XBJ26430725601930774ZX</t>
  </si>
  <si>
    <t>鸿运当头（酱卤肉制品）</t>
  </si>
  <si>
    <r>
      <rPr>
        <sz val="9"/>
        <rFont val="宋体"/>
        <charset val="134"/>
      </rPr>
      <t>廣湘源</t>
    </r>
    <r>
      <rPr>
        <sz val="9"/>
        <rFont val="Calibri"/>
        <charset val="134"/>
      </rPr>
      <t>GUANGXIANGYUAN</t>
    </r>
    <r>
      <rPr>
        <sz val="9"/>
        <rFont val="宋体"/>
        <charset val="134"/>
      </rPr>
      <t>和图形</t>
    </r>
  </si>
  <si>
    <t>2025-09-18</t>
  </si>
  <si>
    <t>茂名膳佳食品有限公司</t>
  </si>
  <si>
    <r>
      <rPr>
        <sz val="9"/>
        <rFont val="宋体"/>
        <charset val="134"/>
      </rPr>
      <t>茂名市电白区南海街道东区第十二小区</t>
    </r>
    <r>
      <rPr>
        <sz val="9"/>
        <rFont val="Calibri"/>
        <charset val="134"/>
      </rPr>
      <t>12</t>
    </r>
    <r>
      <rPr>
        <sz val="9"/>
        <rFont val="宋体"/>
        <charset val="134"/>
      </rPr>
      <t>小区</t>
    </r>
    <r>
      <rPr>
        <sz val="9"/>
        <rFont val="Calibri"/>
        <charset val="134"/>
      </rPr>
      <t>1-1</t>
    </r>
    <r>
      <rPr>
        <sz val="9"/>
        <rFont val="宋体"/>
        <charset val="134"/>
      </rPr>
      <t>号</t>
    </r>
  </si>
  <si>
    <t>AFSQG010562004C</t>
  </si>
  <si>
    <t>XBJ26430725601930775ZX</t>
  </si>
  <si>
    <t>腊鸭（腌腊肉制品）</t>
  </si>
  <si>
    <t>桃源县茶庵铺镇彭木匠卤菜店</t>
  </si>
  <si>
    <t>湖南省常德市桃源县茶庵铺镇桥西居委会纯居民组</t>
  </si>
  <si>
    <t>龙贵元</t>
  </si>
  <si>
    <t>15674241568</t>
  </si>
  <si>
    <t>AFSQG010562005C</t>
  </si>
  <si>
    <t>XBJ26430725601930779ZX</t>
  </si>
  <si>
    <t>桃源县茶庵铺镇鑫满食品店（个体工商户）</t>
  </si>
  <si>
    <t>湖南省常德市桃源县茶庵铺镇桥西居委会纯居民组（七中门面）</t>
  </si>
  <si>
    <t>刘丽</t>
  </si>
  <si>
    <t>13974295088</t>
  </si>
  <si>
    <t>不合格</t>
  </si>
  <si>
    <r>
      <rPr>
        <sz val="9"/>
        <rFont val="宋体"/>
        <charset val="134"/>
      </rPr>
      <t>亚硝酸盐</t>
    </r>
    <r>
      <rPr>
        <sz val="9"/>
        <rFont val="Calibri"/>
        <charset val="134"/>
      </rPr>
      <t>(</t>
    </r>
    <r>
      <rPr>
        <sz val="9"/>
        <rFont val="宋体"/>
        <charset val="134"/>
      </rPr>
      <t>以亚硝酸钠计</t>
    </r>
    <r>
      <rPr>
        <sz val="9"/>
        <rFont val="Calibri"/>
        <charset val="134"/>
      </rPr>
      <t>)</t>
    </r>
  </si>
  <si>
    <t>mg/kg</t>
  </si>
  <si>
    <t>监督抽检
风险监测</t>
  </si>
  <si>
    <t>AFSQG010562006C</t>
  </si>
  <si>
    <t>XBJ26430725601930804ZX</t>
  </si>
  <si>
    <t>桃源县尧河兰霞农家小院</t>
  </si>
  <si>
    <t>湖南省常德市桃源县浔阳街道菉萝坪村金华组</t>
  </si>
  <si>
    <t>兰霞</t>
  </si>
  <si>
    <t>13875109599</t>
  </si>
  <si>
    <r>
      <rPr>
        <sz val="9"/>
        <rFont val="宋体"/>
        <charset val="134"/>
      </rPr>
      <t>腌腊肉类</t>
    </r>
    <r>
      <rPr>
        <sz val="9"/>
        <rFont val="Calibri"/>
        <charset val="134"/>
      </rPr>
      <t>(</t>
    </r>
    <r>
      <rPr>
        <sz val="9"/>
        <rFont val="宋体"/>
        <charset val="134"/>
      </rPr>
      <t>自制</t>
    </r>
    <r>
      <rPr>
        <sz val="9"/>
        <rFont val="Calibri"/>
        <charset val="134"/>
      </rPr>
      <t>)</t>
    </r>
  </si>
  <si>
    <t>AFSQG010562010C</t>
  </si>
  <si>
    <t>XBJ26430725601930808ZX</t>
  </si>
  <si>
    <t>腊牛肉（腌腊肉类）（自制）</t>
  </si>
  <si>
    <t>2025-11-14</t>
  </si>
  <si>
    <t>AFSQG010562007C</t>
  </si>
  <si>
    <t>XBJ26430725601930805ZX</t>
  </si>
  <si>
    <t>AFSQG010562008C</t>
  </si>
  <si>
    <t>XBJ26430725601930806ZX</t>
  </si>
  <si>
    <t>腊肠（腌腊肉类）（自制）</t>
  </si>
  <si>
    <t>AFSQG010562009C</t>
  </si>
  <si>
    <t>XBJ26430725601930807ZX</t>
  </si>
  <si>
    <t>腊肉（腌腊肉类）（自制）</t>
  </si>
  <si>
    <t>AFSQG010562011C</t>
  </si>
  <si>
    <t>XBJ26430725601930809ZX</t>
  </si>
  <si>
    <t>桃源县洞氮胡记羊肉馆</t>
  </si>
  <si>
    <r>
      <rPr>
        <sz val="9"/>
        <rFont val="宋体"/>
        <charset val="134"/>
      </rPr>
      <t>湖南省常德市桃源县漳江街道黄花井社区漳江中路新时代广场</t>
    </r>
    <r>
      <rPr>
        <sz val="9"/>
        <rFont val="Calibri"/>
        <charset val="134"/>
      </rPr>
      <t>109</t>
    </r>
    <r>
      <rPr>
        <sz val="9"/>
        <rFont val="宋体"/>
        <charset val="134"/>
      </rPr>
      <t>、</t>
    </r>
    <r>
      <rPr>
        <sz val="9"/>
        <rFont val="Calibri"/>
        <charset val="134"/>
      </rPr>
      <t>110</t>
    </r>
    <r>
      <rPr>
        <sz val="9"/>
        <rFont val="宋体"/>
        <charset val="134"/>
      </rPr>
      <t>号</t>
    </r>
  </si>
  <si>
    <t>邹美容</t>
  </si>
  <si>
    <t>13711992807</t>
  </si>
  <si>
    <t>五氯酚酸钠(以五氯酚计)</t>
  </si>
  <si>
    <t>μg/kg</t>
  </si>
  <si>
    <t>AFSQG010562012C</t>
  </si>
  <si>
    <t>XBJ26430725601930810ZX</t>
  </si>
  <si>
    <t>全家福火腿肠</t>
  </si>
  <si>
    <r>
      <rPr>
        <sz val="9"/>
        <rFont val="Calibri"/>
        <charset val="134"/>
      </rPr>
      <t>400g/</t>
    </r>
    <r>
      <rPr>
        <sz val="9"/>
        <rFont val="宋体"/>
        <charset val="134"/>
      </rPr>
      <t>根</t>
    </r>
  </si>
  <si>
    <t>金锣和图形</t>
  </si>
  <si>
    <t>2025-10-16</t>
  </si>
  <si>
    <t>临沂金锣文瑞食品有限公司</t>
  </si>
  <si>
    <t>临沂市兰山区半程镇金锣科技园</t>
  </si>
  <si>
    <t>AFSQG010610001C</t>
  </si>
  <si>
    <t>XBJ26430725601930818ZX</t>
  </si>
  <si>
    <t>盐帮麻辣鸡脚（速冻食品）</t>
  </si>
  <si>
    <r>
      <rPr>
        <sz val="9"/>
        <rFont val="Calibri"/>
        <charset val="134"/>
      </rPr>
      <t>250</t>
    </r>
    <r>
      <rPr>
        <sz val="9"/>
        <rFont val="宋体"/>
        <charset val="134"/>
      </rPr>
      <t>克</t>
    </r>
    <r>
      <rPr>
        <sz val="9"/>
        <rFont val="Calibri"/>
        <charset val="134"/>
      </rPr>
      <t>/</t>
    </r>
    <r>
      <rPr>
        <sz val="9"/>
        <rFont val="宋体"/>
        <charset val="134"/>
      </rPr>
      <t>袋</t>
    </r>
  </si>
  <si>
    <t>2025-07-19</t>
  </si>
  <si>
    <t>2026-01-15</t>
  </si>
  <si>
    <t>桃源县泥窝潭惠珍冻库</t>
  </si>
  <si>
    <t>常德市桃源县泥窝潭乡五马寨村郝堰组</t>
  </si>
  <si>
    <t>邵惠珍</t>
  </si>
  <si>
    <t>18142687003</t>
  </si>
  <si>
    <t>四川自贡德雲兴食品有限公司</t>
  </si>
  <si>
    <r>
      <rPr>
        <sz val="9"/>
        <rFont val="宋体"/>
        <charset val="134"/>
      </rPr>
      <t>四川省自贡市沿滩区沿滩高新技术产业园盐源路</t>
    </r>
    <r>
      <rPr>
        <sz val="9"/>
        <rFont val="Calibri"/>
        <charset val="134"/>
      </rPr>
      <t>6</t>
    </r>
    <r>
      <rPr>
        <sz val="9"/>
        <rFont val="宋体"/>
        <charset val="134"/>
      </rPr>
      <t>号</t>
    </r>
    <r>
      <rPr>
        <sz val="9"/>
        <rFont val="Calibri"/>
        <charset val="134"/>
      </rPr>
      <t>15</t>
    </r>
    <r>
      <rPr>
        <sz val="9"/>
        <rFont val="宋体"/>
        <charset val="134"/>
      </rPr>
      <t>栋</t>
    </r>
  </si>
  <si>
    <t>速冻调制水产制品</t>
  </si>
  <si>
    <t>AFSQG010610002C</t>
  </si>
  <si>
    <t>XBJ26430725601930819ZX</t>
  </si>
  <si>
    <t>田螺肉（速冻食品）</t>
  </si>
  <si>
    <r>
      <rPr>
        <sz val="9"/>
        <rFont val="Calibri"/>
        <charset val="134"/>
      </rPr>
      <t>500</t>
    </r>
    <r>
      <rPr>
        <sz val="9"/>
        <rFont val="宋体"/>
        <charset val="134"/>
      </rPr>
      <t>克</t>
    </r>
    <r>
      <rPr>
        <sz val="9"/>
        <rFont val="Calibri"/>
        <charset val="134"/>
      </rPr>
      <t>/</t>
    </r>
    <r>
      <rPr>
        <sz val="9"/>
        <rFont val="宋体"/>
        <charset val="134"/>
      </rPr>
      <t>袋（固形物含量：</t>
    </r>
    <r>
      <rPr>
        <sz val="9"/>
        <rFont val="Calibri"/>
        <charset val="134"/>
      </rPr>
      <t>≥40%</t>
    </r>
    <r>
      <rPr>
        <sz val="9"/>
        <rFont val="宋体"/>
        <charset val="134"/>
      </rPr>
      <t>）</t>
    </r>
  </si>
  <si>
    <t>万事发</t>
  </si>
  <si>
    <t>2025-08-10</t>
  </si>
  <si>
    <t>安徽万事顺食品有限公司</t>
  </si>
  <si>
    <r>
      <rPr>
        <sz val="9"/>
        <rFont val="宋体"/>
        <charset val="134"/>
      </rPr>
      <t>安徽省马鞍山市含山县陶厂镇铜庙行政村村委会西南</t>
    </r>
    <r>
      <rPr>
        <sz val="9"/>
        <rFont val="Calibri"/>
        <charset val="134"/>
      </rPr>
      <t>10</t>
    </r>
    <r>
      <rPr>
        <sz val="9"/>
        <rFont val="宋体"/>
        <charset val="134"/>
      </rPr>
      <t>米（</t>
    </r>
    <r>
      <rPr>
        <sz val="9"/>
        <rFont val="Calibri"/>
        <charset val="134"/>
      </rPr>
      <t>S213</t>
    </r>
    <r>
      <rPr>
        <sz val="9"/>
        <rFont val="宋体"/>
        <charset val="134"/>
      </rPr>
      <t>向东</t>
    </r>
    <r>
      <rPr>
        <sz val="9"/>
        <rFont val="Calibri"/>
        <charset val="134"/>
      </rPr>
      <t>20</t>
    </r>
    <r>
      <rPr>
        <sz val="9"/>
        <rFont val="宋体"/>
        <charset val="134"/>
      </rPr>
      <t>米）</t>
    </r>
  </si>
  <si>
    <t>AFSQG010610003C</t>
  </si>
  <si>
    <t>XBJ26430725601930820ZX</t>
  </si>
  <si>
    <t>亚硝酸盐(以亚硝酸钠计)</t>
  </si>
  <si>
    <t>AFSQG010610004C</t>
  </si>
  <si>
    <t>XBJ26430725601930821ZX</t>
  </si>
  <si>
    <t>鸵鸟肉（速冻食品）</t>
  </si>
  <si>
    <r>
      <rPr>
        <sz val="9"/>
        <rFont val="Calibri"/>
        <charset val="134"/>
      </rPr>
      <t>248</t>
    </r>
    <r>
      <rPr>
        <sz val="9"/>
        <rFont val="宋体"/>
        <charset val="134"/>
      </rPr>
      <t>克</t>
    </r>
    <r>
      <rPr>
        <sz val="9"/>
        <rFont val="Calibri"/>
        <charset val="134"/>
      </rPr>
      <t>/</t>
    </r>
    <r>
      <rPr>
        <sz val="9"/>
        <rFont val="宋体"/>
        <charset val="134"/>
      </rPr>
      <t>袋</t>
    </r>
  </si>
  <si>
    <t>2025-12-26</t>
  </si>
  <si>
    <t>AFSQG010610006C</t>
  </si>
  <si>
    <t>XBJ26430725601930825ZX</t>
  </si>
  <si>
    <t>手工原味牛肚片（速冻食品）</t>
  </si>
  <si>
    <r>
      <rPr>
        <sz val="9"/>
        <rFont val="Calibri"/>
        <charset val="134"/>
      </rPr>
      <t>200g/</t>
    </r>
    <r>
      <rPr>
        <sz val="9"/>
        <rFont val="宋体"/>
        <charset val="134"/>
      </rPr>
      <t>袋</t>
    </r>
  </si>
  <si>
    <t>锐湘和图形</t>
  </si>
  <si>
    <t>桃源县三阳席管家刘光辉店</t>
  </si>
  <si>
    <r>
      <rPr>
        <sz val="9"/>
        <rFont val="宋体"/>
        <charset val="134"/>
      </rPr>
      <t>常德市桃源县三阳港镇三阳港村新财富广场</t>
    </r>
    <r>
      <rPr>
        <sz val="9"/>
        <rFont val="Calibri"/>
        <charset val="134"/>
      </rPr>
      <t>106</t>
    </r>
    <r>
      <rPr>
        <sz val="9"/>
        <rFont val="宋体"/>
        <charset val="134"/>
      </rPr>
      <t>号</t>
    </r>
  </si>
  <si>
    <t>刘光辉</t>
  </si>
  <si>
    <t>15073614804</t>
  </si>
  <si>
    <t>常德市鼎城区长丰食品加工厂</t>
  </si>
  <si>
    <t>常德市鼎城区郭家铺街道孔家溶社区六组（桥南工业园）</t>
  </si>
  <si>
    <t>AFSQG010610007C</t>
  </si>
  <si>
    <t>XBJ26430725601930827ZX</t>
  </si>
  <si>
    <t>桃源县明月楼酒店</t>
  </si>
  <si>
    <t>常德市桃源县漳江镇八字路社区潘家坪组</t>
  </si>
  <si>
    <t>刘国瑛</t>
  </si>
  <si>
    <t>13017255787</t>
  </si>
  <si>
    <t>AFSQG010610009C</t>
  </si>
  <si>
    <t>XBJ26430725601930829ZX</t>
  </si>
  <si>
    <t>鳜鱼（淡水鱼）</t>
  </si>
  <si>
    <t>AFSQG010610008C</t>
  </si>
  <si>
    <t>XBJ26430725601930828ZX</t>
  </si>
  <si>
    <t>AFSQG010610012C</t>
  </si>
  <si>
    <t>XBJ26430725601930834ZX</t>
  </si>
  <si>
    <t>桃源县双洲桃花岛土鸡馆</t>
  </si>
  <si>
    <t>湖南省常德市桃源县浔阳街道梅溪桥社区潘家溶组</t>
  </si>
  <si>
    <t>张华</t>
  </si>
  <si>
    <t>17711676677</t>
  </si>
  <si>
    <t>AFSQG010610010C</t>
  </si>
  <si>
    <t>XBJ26430725601930832ZX</t>
  </si>
  <si>
    <t>AFSQG010610011C</t>
  </si>
  <si>
    <t>XBJ26430725601930833ZX</t>
  </si>
  <si>
    <t>AFSQG010610005C</t>
  </si>
  <si>
    <t>XBJ26430725601930824ZX</t>
  </si>
  <si>
    <t>鲜肥肠（速冻食品）</t>
  </si>
  <si>
    <r>
      <rPr>
        <sz val="9"/>
        <rFont val="Calibri"/>
        <charset val="134"/>
      </rPr>
      <t>500</t>
    </r>
    <r>
      <rPr>
        <sz val="9"/>
        <rFont val="宋体"/>
        <charset val="134"/>
      </rPr>
      <t>克</t>
    </r>
    <r>
      <rPr>
        <sz val="9"/>
        <rFont val="Calibri"/>
        <charset val="134"/>
      </rPr>
      <t>/</t>
    </r>
    <r>
      <rPr>
        <sz val="9"/>
        <rFont val="宋体"/>
        <charset val="134"/>
      </rPr>
      <t>袋</t>
    </r>
  </si>
  <si>
    <t>好宴加</t>
  </si>
  <si>
    <t>2025-11-07</t>
  </si>
  <si>
    <t>北海市莞顺食品有限公司</t>
  </si>
  <si>
    <r>
      <rPr>
        <sz val="9"/>
        <rFont val="宋体"/>
        <charset val="134"/>
      </rPr>
      <t>广西壮族自治区北海市海城区海角路</t>
    </r>
    <r>
      <rPr>
        <sz val="9"/>
        <rFont val="Calibri"/>
        <charset val="134"/>
      </rPr>
      <t>53</t>
    </r>
    <r>
      <rPr>
        <sz val="9"/>
        <rFont val="宋体"/>
        <charset val="134"/>
      </rPr>
      <t>号第</t>
    </r>
    <r>
      <rPr>
        <sz val="9"/>
        <rFont val="Calibri"/>
        <charset val="134"/>
      </rPr>
      <t>1</t>
    </r>
    <r>
      <rPr>
        <sz val="9"/>
        <rFont val="宋体"/>
        <charset val="134"/>
      </rPr>
      <t>栋</t>
    </r>
  </si>
  <si>
    <t>AFSQG010925001C</t>
  </si>
  <si>
    <t>XBJ26430725601931002ZX</t>
  </si>
  <si>
    <t>2026-01-25</t>
  </si>
  <si>
    <t>2026-01-26</t>
  </si>
  <si>
    <t>桃源县皮猴子广东肠粉店</t>
  </si>
  <si>
    <t>湖南省常德市桃源县浔阳街道天子岗社区文体路畅享文体娱乐有限公司门面</t>
  </si>
  <si>
    <t>钟伟</t>
  </si>
  <si>
    <t>15115615004</t>
  </si>
  <si>
    <t>AFSQG010925002C</t>
  </si>
  <si>
    <t>XBJ26430725601931007ZX</t>
  </si>
  <si>
    <t>桃源县福广岭茶餐厅（个体工商户）</t>
  </si>
  <si>
    <r>
      <rPr>
        <sz val="9"/>
        <rFont val="宋体"/>
        <charset val="134"/>
      </rPr>
      <t>湖南省常德市桃源县浔阳街道二里岗社区伯赞路诚信家苑东侧私房</t>
    </r>
    <r>
      <rPr>
        <sz val="9"/>
        <rFont val="Calibri"/>
        <charset val="134"/>
      </rPr>
      <t>5-6</t>
    </r>
    <r>
      <rPr>
        <sz val="9"/>
        <rFont val="宋体"/>
        <charset val="134"/>
      </rPr>
      <t>门面号</t>
    </r>
  </si>
  <si>
    <t>朱军</t>
  </si>
  <si>
    <t>18817070777</t>
  </si>
  <si>
    <t>AFSQG010925003C</t>
  </si>
  <si>
    <t>XBJ26430725601931008ZX</t>
  </si>
  <si>
    <t>AFSQG010925006C</t>
  </si>
  <si>
    <t>XBJ26430725601931014ZX</t>
  </si>
  <si>
    <t>蒸煮淀粉肉肠（肉制品）</t>
  </si>
  <si>
    <r>
      <rPr>
        <sz val="9"/>
        <rFont val="Calibri"/>
        <charset val="134"/>
      </rPr>
      <t>130g/</t>
    </r>
    <r>
      <rPr>
        <sz val="9"/>
        <rFont val="宋体"/>
        <charset val="134"/>
      </rPr>
      <t>根</t>
    </r>
  </si>
  <si>
    <r>
      <rPr>
        <sz val="9"/>
        <rFont val="宋体"/>
        <charset val="134"/>
      </rPr>
      <t>双汇</t>
    </r>
    <r>
      <rPr>
        <sz val="9"/>
        <rFont val="Calibri"/>
        <charset val="134"/>
      </rPr>
      <t>Shuanghui</t>
    </r>
    <r>
      <rPr>
        <sz val="9"/>
        <rFont val="宋体"/>
        <charset val="134"/>
      </rPr>
      <t>和图形</t>
    </r>
  </si>
  <si>
    <t>桃源县承刚欢囍火锅馆（个体工商户）</t>
  </si>
  <si>
    <t>湖南省常德市桃源县浔阳街道天子岗社区漳江南路桃花源里旁私房</t>
  </si>
  <si>
    <t>陈晓兰</t>
  </si>
  <si>
    <t>18173489502</t>
  </si>
  <si>
    <t>绵阳双汇食品有限责任公司</t>
  </si>
  <si>
    <r>
      <rPr>
        <sz val="9"/>
        <rFont val="宋体"/>
        <charset val="134"/>
      </rPr>
      <t>绵阳市涪城区飞云南路中段</t>
    </r>
    <r>
      <rPr>
        <sz val="9"/>
        <rFont val="Calibri"/>
        <charset val="134"/>
      </rPr>
      <t>9</t>
    </r>
    <r>
      <rPr>
        <sz val="9"/>
        <rFont val="宋体"/>
        <charset val="134"/>
      </rPr>
      <t>号</t>
    </r>
  </si>
  <si>
    <t>AFSQG010925005C</t>
  </si>
  <si>
    <t>XBJ26430725601931013ZX</t>
  </si>
  <si>
    <t>速冻调制牛肉板（自然相间牛肉）（速冻食品）</t>
  </si>
  <si>
    <r>
      <rPr>
        <sz val="9"/>
        <rFont val="Calibri"/>
        <charset val="134"/>
      </rPr>
      <t>3.575kg/</t>
    </r>
    <r>
      <rPr>
        <sz val="9"/>
        <rFont val="宋体"/>
        <charset val="134"/>
      </rPr>
      <t>袋</t>
    </r>
  </si>
  <si>
    <t>哈尔滨中北食品有限公司</t>
  </si>
  <si>
    <t>黑龙江省哈尔滨市宾县宾西镇宾西经济技术开发区</t>
  </si>
  <si>
    <t>AFSQG010925004C</t>
  </si>
  <si>
    <t>XBJ26430725601931012ZX</t>
  </si>
  <si>
    <t>臻选羔羊卷（速冻食品）</t>
  </si>
  <si>
    <r>
      <rPr>
        <sz val="9"/>
        <rFont val="Calibri"/>
        <charset val="134"/>
      </rPr>
      <t>2.5kg/</t>
    </r>
    <r>
      <rPr>
        <sz val="9"/>
        <rFont val="宋体"/>
        <charset val="134"/>
      </rPr>
      <t>袋</t>
    </r>
  </si>
  <si>
    <t>哈尔滨牧一食品有限公司</t>
  </si>
  <si>
    <t>黑龙江省哈尔滨市双城区新兴街道新民村</t>
  </si>
  <si>
    <t>AFSQG010925011C</t>
  </si>
  <si>
    <t>XBJ26430725601931033ZX</t>
  </si>
  <si>
    <t>桃源县蔡嗲泥炉老火锅店（个体工商户）</t>
  </si>
  <si>
    <t>湖南省常德市桃源县浔阳街道二里岗社区伯赞路财政局后面</t>
  </si>
  <si>
    <t>王慧</t>
  </si>
  <si>
    <t>18607425777</t>
  </si>
  <si>
    <t>AFSQG010925009C</t>
  </si>
  <si>
    <t>XBJ26430725601931026ZX</t>
  </si>
  <si>
    <t>桃源县梁弘福记粥铺（个体工商户）</t>
  </si>
  <si>
    <r>
      <rPr>
        <sz val="9"/>
        <rFont val="宋体"/>
        <charset val="134"/>
      </rPr>
      <t>湖南省常德市桃源县浔阳街道二里岗社区伯赞路书香苑</t>
    </r>
    <r>
      <rPr>
        <sz val="9"/>
        <rFont val="Calibri"/>
        <charset val="134"/>
      </rPr>
      <t>14-118</t>
    </r>
    <r>
      <rPr>
        <sz val="9"/>
        <rFont val="宋体"/>
        <charset val="134"/>
      </rPr>
      <t>号</t>
    </r>
  </si>
  <si>
    <t>肖琼华</t>
  </si>
  <si>
    <t>13677479333</t>
  </si>
  <si>
    <t>AFSQG010925010C</t>
  </si>
  <si>
    <t>XBJ26430725601931028ZX</t>
  </si>
  <si>
    <t>速冻调制羊肉卷（特制小羔羊卷）（速冻食品）</t>
  </si>
  <si>
    <t>哈奥兰</t>
  </si>
  <si>
    <t>桃源县川渝洪涯洞火锅店（个体工商户）</t>
  </si>
  <si>
    <r>
      <rPr>
        <sz val="9"/>
        <rFont val="宋体"/>
        <charset val="134"/>
      </rPr>
      <t>湖南省常德市桃源县浔阳街道二里岗社区建设西路御景园</t>
    </r>
    <r>
      <rPr>
        <sz val="9"/>
        <rFont val="Calibri"/>
        <charset val="134"/>
      </rPr>
      <t>27</t>
    </r>
    <r>
      <rPr>
        <sz val="9"/>
        <rFont val="宋体"/>
        <charset val="134"/>
      </rPr>
      <t>号楼</t>
    </r>
    <r>
      <rPr>
        <sz val="9"/>
        <rFont val="Calibri"/>
        <charset val="134"/>
      </rPr>
      <t>105-107</t>
    </r>
    <r>
      <rPr>
        <sz val="9"/>
        <rFont val="宋体"/>
        <charset val="134"/>
      </rPr>
      <t>号</t>
    </r>
  </si>
  <si>
    <t>付小敏</t>
  </si>
  <si>
    <t>15820786241</t>
  </si>
  <si>
    <t>哈尔滨奥兰肉制品加工有限公司</t>
  </si>
  <si>
    <t>AFSQG010925008C</t>
  </si>
  <si>
    <t>XBJ26430725601931025ZX</t>
  </si>
  <si>
    <t>AFSQG010925007C</t>
  </si>
  <si>
    <t>XBJ26430725601931024ZX</t>
  </si>
  <si>
    <t>盐水肉（腌腊肉类）（自制）</t>
  </si>
  <si>
    <t>2026-01-10</t>
  </si>
  <si>
    <t>AFSQG010985001C</t>
  </si>
  <si>
    <t>XBJ26430725601931040ZX</t>
  </si>
  <si>
    <t>2026-01-27</t>
  </si>
  <si>
    <t>桃源县漆河镇仙人饮食休闲山庄</t>
  </si>
  <si>
    <t>常德市桃源县漆河镇仙人山居委会一组</t>
  </si>
  <si>
    <t>刘丹</t>
  </si>
  <si>
    <t>13548888180</t>
  </si>
  <si>
    <t>AFSQG010985002C</t>
  </si>
  <si>
    <t>XBJ26430725601931041ZX</t>
  </si>
  <si>
    <t>腊香肠（腌腊肉类）（自制）</t>
  </si>
  <si>
    <t>2025-12-27</t>
  </si>
  <si>
    <t>其他水产品</t>
  </si>
  <si>
    <t>AFSQG010985005C</t>
  </si>
  <si>
    <t>XBJ26430725601931047ZX</t>
  </si>
  <si>
    <t>牛蛙（其他水产品）</t>
  </si>
  <si>
    <t>桃源县优品汇食品商行（个体工商户）</t>
  </si>
  <si>
    <t>湖南省常德市桃源县漆河镇仙人山居委会三组劳保站</t>
  </si>
  <si>
    <t>姜娟</t>
  </si>
  <si>
    <t>18075627150</t>
  </si>
  <si>
    <t>AFSQG010985003C</t>
  </si>
  <si>
    <t>XBJ26430725601931045ZX</t>
  </si>
  <si>
    <t>AFSQG010985004C</t>
  </si>
  <si>
    <t>XBJ26430725601931046ZX</t>
  </si>
  <si>
    <t>AFSQG011038001C</t>
  </si>
  <si>
    <t>XBJ26430725601931082ZX</t>
  </si>
  <si>
    <t>带膘里脊（猪肉）</t>
  </si>
  <si>
    <t>2026-01-28</t>
  </si>
  <si>
    <t>桃源县陬市镇斌哥鲜肉超市</t>
  </si>
  <si>
    <t>湖南省常德市桃源县陬市镇下街居委会二组</t>
  </si>
  <si>
    <t>谭兵</t>
  </si>
  <si>
    <t>13974287007</t>
  </si>
  <si>
    <t>AFSQG011038002C</t>
  </si>
  <si>
    <t>XBJ26430725601931083ZX</t>
  </si>
  <si>
    <t>桃源县俊延利群购物广场</t>
  </si>
  <si>
    <t>官其建</t>
  </si>
  <si>
    <t>13973641307</t>
  </si>
  <si>
    <t>AFSQG011038003C</t>
  </si>
  <si>
    <t>XBJ26430725601931084ZX</t>
  </si>
  <si>
    <t>AFSQG011038005C</t>
  </si>
  <si>
    <t>XBJ26430725601931094ZX</t>
  </si>
  <si>
    <t>香辣鸭（肉制品）</t>
  </si>
  <si>
    <r>
      <rPr>
        <sz val="9"/>
        <rFont val="Calibri"/>
        <charset val="134"/>
      </rPr>
      <t>600</t>
    </r>
    <r>
      <rPr>
        <sz val="9"/>
        <rFont val="宋体"/>
        <charset val="134"/>
      </rPr>
      <t>克</t>
    </r>
    <r>
      <rPr>
        <sz val="9"/>
        <rFont val="Calibri"/>
        <charset val="134"/>
      </rPr>
      <t>/</t>
    </r>
    <r>
      <rPr>
        <sz val="9"/>
        <rFont val="宋体"/>
        <charset val="134"/>
      </rPr>
      <t>袋</t>
    </r>
  </si>
  <si>
    <t>帅根香</t>
  </si>
  <si>
    <t>2025-03-18</t>
  </si>
  <si>
    <t>桃源县陬市镇钟昌华经营部</t>
  </si>
  <si>
    <t>湖南省常德市桃源县陬市镇兴盛街居委会二组</t>
  </si>
  <si>
    <t>钟昌华</t>
  </si>
  <si>
    <t>17700716799</t>
  </si>
  <si>
    <t>重庆帅龙实业有限公司</t>
  </si>
  <si>
    <r>
      <rPr>
        <sz val="9"/>
        <rFont val="宋体"/>
        <charset val="134"/>
      </rPr>
      <t>重庆市开州区工业园区赵家轻工业食品园</t>
    </r>
    <r>
      <rPr>
        <sz val="9"/>
        <rFont val="Calibri"/>
        <charset val="134"/>
      </rPr>
      <t>25</t>
    </r>
    <r>
      <rPr>
        <sz val="9"/>
        <rFont val="宋体"/>
        <charset val="134"/>
      </rPr>
      <t>号标准房</t>
    </r>
  </si>
  <si>
    <t>AFSQG011038004C</t>
  </si>
  <si>
    <t>XBJ26430725601931090ZX</t>
  </si>
  <si>
    <t>羔羊肉片（速冻食品）</t>
  </si>
  <si>
    <r>
      <rPr>
        <sz val="9"/>
        <rFont val="Calibri"/>
        <charset val="134"/>
      </rPr>
      <t>400g/</t>
    </r>
    <r>
      <rPr>
        <sz val="9"/>
        <rFont val="宋体"/>
        <charset val="134"/>
      </rPr>
      <t>盒</t>
    </r>
  </si>
  <si>
    <t>義鲜源</t>
  </si>
  <si>
    <t>2025-10-24</t>
  </si>
  <si>
    <t>山东汇鲜源食品科技有限公司</t>
  </si>
  <si>
    <t>山东省济宁市梁山县开发区杨屯路北段路东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</si>
</sst>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name val="宋体"/>
      <charset val="134"/>
    </font>
    <font>
      <b/>
      <sz val="9"/>
      <name val="宋体"/>
      <charset val="134"/>
    </font>
    <font>
      <sz val="9"/>
      <color rgb="FF000000"/>
      <name val="宋体"/>
      <charset val="134"/>
      <scheme val="minor"/>
    </font>
    <font>
      <sz val="9"/>
      <name val="宋体"/>
      <charset val="134"/>
    </font>
    <font>
      <sz val="9"/>
      <name val="Calibri"/>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0">
    <xf numFmtId="0" fontId="0" fillId="0" borderId="0" xfId="0">
      <alignment vertical="center"/>
    </xf>
    <xf numFmtId="0" fontId="1" fillId="0" borderId="0" xfId="49" applyFont="1" applyAlignment="1">
      <alignment horizontal="center" vertical="center" wrapText="1"/>
    </xf>
    <xf numFmtId="0" fontId="2" fillId="0" borderId="1" xfId="49"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49"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Guser\Downloads\excel_40382a1da-3475-486d-bdcc-2ed09bdfda4f\202602281521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_1"/>
      <sheetName val="Sheet1"/>
      <sheetName val="Sheet2"/>
    </sheetNames>
    <sheetDataSet>
      <sheetData sheetId="0" refreshError="1"/>
      <sheetData sheetId="1" refreshError="1"/>
      <sheetData sheetId="2" refreshError="1">
        <row r="1">
          <cell r="A1" t="str">
            <v>抽样编号</v>
          </cell>
          <cell r="B1" t="str">
            <v>检验项目</v>
          </cell>
          <cell r="C1" t="str">
            <v>序号</v>
          </cell>
        </row>
        <row r="2">
          <cell r="A2" t="str">
            <v>XBJ26430725601930049ZX</v>
          </cell>
          <cell r="B2" t="str">
            <v>柠檬黄</v>
          </cell>
          <cell r="C2">
            <v>1</v>
          </cell>
          <cell r="D2" t="str">
            <v>柠檬黄,脱氢乙酸及其钠盐(以脱氢乙酸计),纳他霉素,山梨酸及其钾盐(以山梨酸计),糖精钠(以糖精计),亚硝酸盐(以亚硝酸钠计),总砷(以As计),N-二甲基亚硝胺,铬(以Cr计),苯甲酸及其钠盐(以苯甲酸计),镉(以Cd计),金黄色葡萄球菌,日落黄,单核细胞增生李斯特氏菌,诱惑红,氯霉素,菌落总数,大肠菌群,沙门氏菌,胭脂红</v>
          </cell>
        </row>
        <row r="3">
          <cell r="A3" t="str">
            <v>XBJ26430725601930049ZX</v>
          </cell>
          <cell r="B3" t="str">
            <v>脱氢乙酸及其钠盐(以脱氢乙酸计)</v>
          </cell>
          <cell r="C3">
            <v>2</v>
          </cell>
          <cell r="D3" t="str">
            <v>脱氢乙酸及其钠盐(以脱氢乙酸计),纳他霉素,山梨酸及其钾盐(以山梨酸计),糖精钠(以糖精计),亚硝酸盐(以亚硝酸钠计),总砷(以As计),N-二甲基亚硝胺,铬(以Cr计),苯甲酸及其钠盐(以苯甲酸计),镉(以Cd计),金黄色葡萄球菌,日落黄,单核细胞增生李斯特氏菌,诱惑红,氯霉素,菌落总数,大肠菌群,沙门氏菌,胭脂红</v>
          </cell>
        </row>
        <row r="4">
          <cell r="A4" t="str">
            <v>XBJ26430725601930049ZX</v>
          </cell>
          <cell r="B4" t="str">
            <v>纳他霉素</v>
          </cell>
          <cell r="C4">
            <v>3</v>
          </cell>
          <cell r="D4" t="str">
            <v>纳他霉素,山梨酸及其钾盐(以山梨酸计),糖精钠(以糖精计),亚硝酸盐(以亚硝酸钠计),总砷(以As计),N-二甲基亚硝胺,铬(以Cr计),苯甲酸及其钠盐(以苯甲酸计),镉(以Cd计),金黄色葡萄球菌,日落黄,单核细胞增生李斯特氏菌,诱惑红,氯霉素,菌落总数,大肠菌群,沙门氏菌,胭脂红</v>
          </cell>
        </row>
        <row r="5">
          <cell r="A5" t="str">
            <v>XBJ26430725601930049ZX</v>
          </cell>
          <cell r="B5" t="str">
            <v>山梨酸及其钾盐(以山梨酸计)</v>
          </cell>
          <cell r="C5">
            <v>4</v>
          </cell>
          <cell r="D5" t="str">
            <v>山梨酸及其钾盐(以山梨酸计),糖精钠(以糖精计),亚硝酸盐(以亚硝酸钠计),总砷(以As计),N-二甲基亚硝胺,铬(以Cr计),苯甲酸及其钠盐(以苯甲酸计),镉(以Cd计),金黄色葡萄球菌,日落黄,单核细胞增生李斯特氏菌,诱惑红,氯霉素,菌落总数,大肠菌群,沙门氏菌,胭脂红</v>
          </cell>
        </row>
        <row r="6">
          <cell r="A6" t="str">
            <v>XBJ26430725601930049ZX</v>
          </cell>
          <cell r="B6" t="str">
            <v>糖精钠(以糖精计)</v>
          </cell>
          <cell r="C6">
            <v>5</v>
          </cell>
          <cell r="D6" t="str">
            <v>糖精钠(以糖精计),亚硝酸盐(以亚硝酸钠计),总砷(以As计),N-二甲基亚硝胺,铬(以Cr计),苯甲酸及其钠盐(以苯甲酸计),镉(以Cd计),金黄色葡萄球菌,日落黄,单核细胞增生李斯特氏菌,诱惑红,氯霉素,菌落总数,大肠菌群,沙门氏菌,胭脂红</v>
          </cell>
        </row>
        <row r="7">
          <cell r="A7" t="str">
            <v>XBJ26430725601930049ZX</v>
          </cell>
          <cell r="B7" t="str">
            <v>亚硝酸盐(以亚硝酸钠计)</v>
          </cell>
          <cell r="C7">
            <v>6</v>
          </cell>
          <cell r="D7" t="str">
            <v>亚硝酸盐(以亚硝酸钠计),总砷(以As计),N-二甲基亚硝胺,铬(以Cr计),苯甲酸及其钠盐(以苯甲酸计),镉(以Cd计),金黄色葡萄球菌,日落黄,单核细胞增生李斯特氏菌,诱惑红,氯霉素,菌落总数,大肠菌群,沙门氏菌,胭脂红</v>
          </cell>
        </row>
        <row r="8">
          <cell r="A8" t="str">
            <v>XBJ26430725601930049ZX</v>
          </cell>
          <cell r="B8" t="str">
            <v>总砷(以As计)</v>
          </cell>
          <cell r="C8">
            <v>7</v>
          </cell>
          <cell r="D8" t="str">
            <v>总砷(以As计),N-二甲基亚硝胺,铬(以Cr计),苯甲酸及其钠盐(以苯甲酸计),镉(以Cd计),金黄色葡萄球菌,日落黄,单核细胞增生李斯特氏菌,诱惑红,氯霉素,菌落总数,大肠菌群,沙门氏菌,胭脂红</v>
          </cell>
        </row>
        <row r="9">
          <cell r="A9" t="str">
            <v>XBJ26430725601930049ZX</v>
          </cell>
          <cell r="B9" t="str">
            <v>N-二甲基亚硝胺</v>
          </cell>
          <cell r="C9">
            <v>8</v>
          </cell>
          <cell r="D9" t="str">
            <v>N-二甲基亚硝胺,铬(以Cr计),苯甲酸及其钠盐(以苯甲酸计),镉(以Cd计),金黄色葡萄球菌,日落黄,单核细胞增生李斯特氏菌,诱惑红,氯霉素,菌落总数,大肠菌群,沙门氏菌,胭脂红</v>
          </cell>
        </row>
        <row r="10">
          <cell r="A10" t="str">
            <v>XBJ26430725601930049ZX</v>
          </cell>
          <cell r="B10" t="str">
            <v>铬(以Cr计)</v>
          </cell>
          <cell r="C10">
            <v>9</v>
          </cell>
          <cell r="D10" t="str">
            <v>铬(以Cr计),苯甲酸及其钠盐(以苯甲酸计),镉(以Cd计),金黄色葡萄球菌,日落黄,单核细胞增生李斯特氏菌,诱惑红,氯霉素,菌落总数,大肠菌群,沙门氏菌,胭脂红</v>
          </cell>
        </row>
        <row r="11">
          <cell r="A11" t="str">
            <v>XBJ26430725601930049ZX</v>
          </cell>
          <cell r="B11" t="str">
            <v>苯甲酸及其钠盐(以苯甲酸计)</v>
          </cell>
          <cell r="C11">
            <v>10</v>
          </cell>
          <cell r="D11" t="str">
            <v>苯甲酸及其钠盐(以苯甲酸计),镉(以Cd计),金黄色葡萄球菌,日落黄,单核细胞增生李斯特氏菌,诱惑红,氯霉素,菌落总数,大肠菌群,沙门氏菌,胭脂红</v>
          </cell>
        </row>
        <row r="12">
          <cell r="A12" t="str">
            <v>XBJ26430725601930049ZX</v>
          </cell>
          <cell r="B12" t="str">
            <v>镉(以Cd计)</v>
          </cell>
          <cell r="C12">
            <v>11</v>
          </cell>
          <cell r="D12" t="str">
            <v>镉(以Cd计),金黄色葡萄球菌,日落黄,单核细胞增生李斯特氏菌,诱惑红,氯霉素,菌落总数,大肠菌群,沙门氏菌,胭脂红</v>
          </cell>
        </row>
        <row r="13">
          <cell r="A13" t="str">
            <v>XBJ26430725601930049ZX</v>
          </cell>
          <cell r="B13" t="str">
            <v>金黄色葡萄球菌</v>
          </cell>
          <cell r="C13">
            <v>12</v>
          </cell>
          <cell r="D13" t="str">
            <v>金黄色葡萄球菌,日落黄,单核细胞增生李斯特氏菌,诱惑红,氯霉素,菌落总数,大肠菌群,沙门氏菌,胭脂红</v>
          </cell>
        </row>
        <row r="14">
          <cell r="A14" t="str">
            <v>XBJ26430725601930049ZX</v>
          </cell>
          <cell r="B14" t="str">
            <v>日落黄</v>
          </cell>
          <cell r="C14">
            <v>13</v>
          </cell>
          <cell r="D14" t="str">
            <v>日落黄,单核细胞增生李斯特氏菌,诱惑红,氯霉素,菌落总数,大肠菌群,沙门氏菌,胭脂红</v>
          </cell>
        </row>
        <row r="15">
          <cell r="A15" t="str">
            <v>XBJ26430725601930049ZX</v>
          </cell>
          <cell r="B15" t="str">
            <v>单核细胞增生李斯特氏菌</v>
          </cell>
          <cell r="C15">
            <v>14</v>
          </cell>
          <cell r="D15" t="str">
            <v>单核细胞增生李斯特氏菌,诱惑红,氯霉素,菌落总数,大肠菌群,沙门氏菌,胭脂红</v>
          </cell>
        </row>
        <row r="16">
          <cell r="A16" t="str">
            <v>XBJ26430725601930049ZX</v>
          </cell>
          <cell r="B16" t="str">
            <v>诱惑红</v>
          </cell>
          <cell r="C16">
            <v>15</v>
          </cell>
          <cell r="D16" t="str">
            <v>诱惑红,氯霉素,菌落总数,大肠菌群,沙门氏菌,胭脂红</v>
          </cell>
        </row>
        <row r="17">
          <cell r="A17" t="str">
            <v>XBJ26430725601930049ZX</v>
          </cell>
          <cell r="B17" t="str">
            <v>氯霉素</v>
          </cell>
          <cell r="C17">
            <v>16</v>
          </cell>
          <cell r="D17" t="str">
            <v>氯霉素,菌落总数,大肠菌群,沙门氏菌,胭脂红</v>
          </cell>
        </row>
        <row r="18">
          <cell r="A18" t="str">
            <v>XBJ26430725601930049ZX</v>
          </cell>
          <cell r="B18" t="str">
            <v>菌落总数</v>
          </cell>
          <cell r="C18">
            <v>17</v>
          </cell>
          <cell r="D18" t="str">
            <v>菌落总数,大肠菌群,沙门氏菌,胭脂红</v>
          </cell>
        </row>
        <row r="19">
          <cell r="A19" t="str">
            <v>XBJ26430725601930049ZX</v>
          </cell>
          <cell r="B19" t="str">
            <v>大肠菌群</v>
          </cell>
          <cell r="C19">
            <v>18</v>
          </cell>
          <cell r="D19" t="str">
            <v>大肠菌群,沙门氏菌,胭脂红</v>
          </cell>
        </row>
        <row r="20">
          <cell r="A20" t="str">
            <v>XBJ26430725601930049ZX</v>
          </cell>
          <cell r="B20" t="str">
            <v>沙门氏菌</v>
          </cell>
          <cell r="C20">
            <v>19</v>
          </cell>
          <cell r="D20" t="str">
            <v>沙门氏菌,胭脂红</v>
          </cell>
        </row>
        <row r="21">
          <cell r="A21" t="str">
            <v>XBJ26430725601930049ZX</v>
          </cell>
          <cell r="B21" t="str">
            <v>胭脂红</v>
          </cell>
          <cell r="C21">
            <v>20</v>
          </cell>
          <cell r="D21" t="str">
            <v>胭脂红</v>
          </cell>
        </row>
        <row r="22">
          <cell r="A22" t="str">
            <v>XBJ26430725601930048ZX</v>
          </cell>
          <cell r="B22" t="str">
            <v>苯甲酸及其钠盐(以苯甲酸计)</v>
          </cell>
          <cell r="C22">
            <v>21</v>
          </cell>
          <cell r="D22" t="str">
            <v>苯甲酸及其钠盐(以苯甲酸计),甜蜜素(以环己基氨基磺酸计),山梨酸及其钾盐(以山梨酸计),镉(以Cd计),铅(以Pb计),脱氢乙酸及其钠盐(以脱氢乙酸计)</v>
          </cell>
        </row>
        <row r="23">
          <cell r="A23" t="str">
            <v>XBJ26430725601930048ZX</v>
          </cell>
          <cell r="B23" t="str">
            <v>甜蜜素(以环己基氨基磺酸计)</v>
          </cell>
          <cell r="C23">
            <v>22</v>
          </cell>
          <cell r="D23" t="str">
            <v>甜蜜素(以环己基氨基磺酸计),山梨酸及其钾盐(以山梨酸计),镉(以Cd计),铅(以Pb计),脱氢乙酸及其钠盐(以脱氢乙酸计)</v>
          </cell>
        </row>
        <row r="24">
          <cell r="A24" t="str">
            <v>XBJ26430725601930048ZX</v>
          </cell>
          <cell r="B24" t="str">
            <v>山梨酸及其钾盐(以山梨酸计)</v>
          </cell>
          <cell r="C24">
            <v>23</v>
          </cell>
          <cell r="D24" t="str">
            <v>山梨酸及其钾盐(以山梨酸计),镉(以Cd计),铅(以Pb计),脱氢乙酸及其钠盐(以脱氢乙酸计)</v>
          </cell>
        </row>
        <row r="25">
          <cell r="A25" t="str">
            <v>XBJ26430725601930048ZX</v>
          </cell>
          <cell r="B25" t="str">
            <v>镉(以Cd计)</v>
          </cell>
          <cell r="C25">
            <v>24</v>
          </cell>
          <cell r="D25" t="str">
            <v>镉(以Cd计),铅(以Pb计),脱氢乙酸及其钠盐(以脱氢乙酸计)</v>
          </cell>
        </row>
        <row r="26">
          <cell r="A26" t="str">
            <v>XBJ26430725601930048ZX</v>
          </cell>
          <cell r="B26" t="str">
            <v>铅(以Pb计)</v>
          </cell>
          <cell r="C26">
            <v>25</v>
          </cell>
          <cell r="D26" t="str">
            <v>铅(以Pb计),脱氢乙酸及其钠盐(以脱氢乙酸计)</v>
          </cell>
        </row>
        <row r="27">
          <cell r="A27" t="str">
            <v>XBJ26430725601930048ZX</v>
          </cell>
          <cell r="B27" t="str">
            <v>脱氢乙酸及其钠盐(以脱氢乙酸计)</v>
          </cell>
          <cell r="C27">
            <v>26</v>
          </cell>
          <cell r="D27" t="str">
            <v>脱氢乙酸及其钠盐(以脱氢乙酸计)</v>
          </cell>
        </row>
        <row r="28">
          <cell r="A28" t="str">
            <v>XBJ26430725601930050ZX</v>
          </cell>
          <cell r="B28" t="str">
            <v>纳他霉素</v>
          </cell>
          <cell r="C28">
            <v>27</v>
          </cell>
          <cell r="D28" t="str">
            <v>纳他霉素,N-二甲基亚硝胺,亚硝酸盐(以亚硝酸钠计),山梨酸及其钾盐(以山梨酸计),日落黄,苯甲酸及其钠盐(以苯甲酸计),脱氢乙酸及其钠盐(以脱氢乙酸计),铬(以Cr计),柠檬黄,总砷(以As计),糖精钠(以糖精计),胭脂红,镉(以Cd计),沙门氏菌,诱惑红,大肠菌群,菌落总数,金黄色葡萄球菌,单核细胞增生李斯特氏菌,氯霉素</v>
          </cell>
        </row>
        <row r="29">
          <cell r="A29" t="str">
            <v>XBJ26430725601930050ZX</v>
          </cell>
          <cell r="B29" t="str">
            <v>N-二甲基亚硝胺</v>
          </cell>
          <cell r="C29">
            <v>28</v>
          </cell>
          <cell r="D29" t="str">
            <v>N-二甲基亚硝胺,亚硝酸盐(以亚硝酸钠计),山梨酸及其钾盐(以山梨酸计),日落黄,苯甲酸及其钠盐(以苯甲酸计),脱氢乙酸及其钠盐(以脱氢乙酸计),铬(以Cr计),柠檬黄,总砷(以As计),糖精钠(以糖精计),胭脂红,镉(以Cd计),沙门氏菌,诱惑红,大肠菌群,菌落总数,金黄色葡萄球菌,单核细胞增生李斯特氏菌,氯霉素</v>
          </cell>
        </row>
        <row r="30">
          <cell r="A30" t="str">
            <v>XBJ26430725601930050ZX</v>
          </cell>
          <cell r="B30" t="str">
            <v>亚硝酸盐(以亚硝酸钠计)</v>
          </cell>
          <cell r="C30">
            <v>29</v>
          </cell>
          <cell r="D30" t="str">
            <v>亚硝酸盐(以亚硝酸钠计),山梨酸及其钾盐(以山梨酸计),日落黄,苯甲酸及其钠盐(以苯甲酸计),脱氢乙酸及其钠盐(以脱氢乙酸计),铬(以Cr计),柠檬黄,总砷(以As计),糖精钠(以糖精计),胭脂红,镉(以Cd计),沙门氏菌,诱惑红,大肠菌群,菌落总数,金黄色葡萄球菌,单核细胞增生李斯特氏菌,氯霉素</v>
          </cell>
        </row>
        <row r="31">
          <cell r="A31" t="str">
            <v>XBJ26430725601930050ZX</v>
          </cell>
          <cell r="B31" t="str">
            <v>山梨酸及其钾盐(以山梨酸计)</v>
          </cell>
          <cell r="C31">
            <v>30</v>
          </cell>
          <cell r="D31" t="str">
            <v>山梨酸及其钾盐(以山梨酸计),日落黄,苯甲酸及其钠盐(以苯甲酸计),脱氢乙酸及其钠盐(以脱氢乙酸计),铬(以Cr计),柠檬黄,总砷(以As计),糖精钠(以糖精计),胭脂红,镉(以Cd计),沙门氏菌,诱惑红,大肠菌群,菌落总数,金黄色葡萄球菌,单核细胞增生李斯特氏菌,氯霉素</v>
          </cell>
        </row>
        <row r="32">
          <cell r="A32" t="str">
            <v>XBJ26430725601930050ZX</v>
          </cell>
          <cell r="B32" t="str">
            <v>日落黄</v>
          </cell>
          <cell r="C32">
            <v>31</v>
          </cell>
          <cell r="D32" t="str">
            <v>日落黄,苯甲酸及其钠盐(以苯甲酸计),脱氢乙酸及其钠盐(以脱氢乙酸计),铬(以Cr计),柠檬黄,总砷(以As计),糖精钠(以糖精计),胭脂红,镉(以Cd计),沙门氏菌,诱惑红,大肠菌群,菌落总数,金黄色葡萄球菌,单核细胞增生李斯特氏菌,氯霉素</v>
          </cell>
        </row>
        <row r="33">
          <cell r="A33" t="str">
            <v>XBJ26430725601930050ZX</v>
          </cell>
          <cell r="B33" t="str">
            <v>苯甲酸及其钠盐(以苯甲酸计)</v>
          </cell>
          <cell r="C33">
            <v>32</v>
          </cell>
          <cell r="D33" t="str">
            <v>苯甲酸及其钠盐(以苯甲酸计),脱氢乙酸及其钠盐(以脱氢乙酸计),铬(以Cr计),柠檬黄,总砷(以As计),糖精钠(以糖精计),胭脂红,镉(以Cd计),沙门氏菌,诱惑红,大肠菌群,菌落总数,金黄色葡萄球菌,单核细胞增生李斯特氏菌,氯霉素</v>
          </cell>
        </row>
        <row r="34">
          <cell r="A34" t="str">
            <v>XBJ26430725601930050ZX</v>
          </cell>
          <cell r="B34" t="str">
            <v>脱氢乙酸及其钠盐(以脱氢乙酸计)</v>
          </cell>
          <cell r="C34">
            <v>33</v>
          </cell>
          <cell r="D34" t="str">
            <v>脱氢乙酸及其钠盐(以脱氢乙酸计),铬(以Cr计),柠檬黄,总砷(以As计),糖精钠(以糖精计),胭脂红,镉(以Cd计),沙门氏菌,诱惑红,大肠菌群,菌落总数,金黄色葡萄球菌,单核细胞增生李斯特氏菌,氯霉素</v>
          </cell>
        </row>
        <row r="35">
          <cell r="A35" t="str">
            <v>XBJ26430725601930050ZX</v>
          </cell>
          <cell r="B35" t="str">
            <v>铬(以Cr计)</v>
          </cell>
          <cell r="C35">
            <v>34</v>
          </cell>
          <cell r="D35" t="str">
            <v>铬(以Cr计),柠檬黄,总砷(以As计),糖精钠(以糖精计),胭脂红,镉(以Cd计),沙门氏菌,诱惑红,大肠菌群,菌落总数,金黄色葡萄球菌,单核细胞增生李斯特氏菌,氯霉素</v>
          </cell>
        </row>
        <row r="36">
          <cell r="A36" t="str">
            <v>XBJ26430725601930050ZX</v>
          </cell>
          <cell r="B36" t="str">
            <v>柠檬黄</v>
          </cell>
          <cell r="C36">
            <v>35</v>
          </cell>
          <cell r="D36" t="str">
            <v>柠檬黄,总砷(以As计),糖精钠(以糖精计),胭脂红,镉(以Cd计),沙门氏菌,诱惑红,大肠菌群,菌落总数,金黄色葡萄球菌,单核细胞增生李斯特氏菌,氯霉素</v>
          </cell>
        </row>
        <row r="37">
          <cell r="A37" t="str">
            <v>XBJ26430725601930050ZX</v>
          </cell>
          <cell r="B37" t="str">
            <v>总砷(以As计)</v>
          </cell>
          <cell r="C37">
            <v>36</v>
          </cell>
          <cell r="D37" t="str">
            <v>总砷(以As计),糖精钠(以糖精计),胭脂红,镉(以Cd计),沙门氏菌,诱惑红,大肠菌群,菌落总数,金黄色葡萄球菌,单核细胞增生李斯特氏菌,氯霉素</v>
          </cell>
        </row>
        <row r="38">
          <cell r="A38" t="str">
            <v>XBJ26430725601930050ZX</v>
          </cell>
          <cell r="B38" t="str">
            <v>糖精钠(以糖精计)</v>
          </cell>
          <cell r="C38">
            <v>37</v>
          </cell>
          <cell r="D38" t="str">
            <v>糖精钠(以糖精计),胭脂红,镉(以Cd计),沙门氏菌,诱惑红,大肠菌群,菌落总数,金黄色葡萄球菌,单核细胞增生李斯特氏菌,氯霉素</v>
          </cell>
        </row>
        <row r="39">
          <cell r="A39" t="str">
            <v>XBJ26430725601930050ZX</v>
          </cell>
          <cell r="B39" t="str">
            <v>胭脂红</v>
          </cell>
          <cell r="C39">
            <v>38</v>
          </cell>
          <cell r="D39" t="str">
            <v>胭脂红,镉(以Cd计),沙门氏菌,诱惑红,大肠菌群,菌落总数,金黄色葡萄球菌,单核细胞增生李斯特氏菌,氯霉素</v>
          </cell>
        </row>
        <row r="40">
          <cell r="A40" t="str">
            <v>XBJ26430725601930050ZX</v>
          </cell>
          <cell r="B40" t="str">
            <v>镉(以Cd计)</v>
          </cell>
          <cell r="C40">
            <v>39</v>
          </cell>
          <cell r="D40" t="str">
            <v>镉(以Cd计),沙门氏菌,诱惑红,大肠菌群,菌落总数,金黄色葡萄球菌,单核细胞增生李斯特氏菌,氯霉素</v>
          </cell>
        </row>
        <row r="41">
          <cell r="A41" t="str">
            <v>XBJ26430725601930050ZX</v>
          </cell>
          <cell r="B41" t="str">
            <v>沙门氏菌</v>
          </cell>
          <cell r="C41">
            <v>40</v>
          </cell>
          <cell r="D41" t="str">
            <v>沙门氏菌,诱惑红,大肠菌群,菌落总数,金黄色葡萄球菌,单核细胞增生李斯特氏菌,氯霉素</v>
          </cell>
        </row>
        <row r="42">
          <cell r="A42" t="str">
            <v>XBJ26430725601930050ZX</v>
          </cell>
          <cell r="B42" t="str">
            <v>诱惑红</v>
          </cell>
          <cell r="C42">
            <v>41</v>
          </cell>
          <cell r="D42" t="str">
            <v>诱惑红,大肠菌群,菌落总数,金黄色葡萄球菌,单核细胞增生李斯特氏菌,氯霉素</v>
          </cell>
        </row>
        <row r="43">
          <cell r="A43" t="str">
            <v>XBJ26430725601930050ZX</v>
          </cell>
          <cell r="B43" t="str">
            <v>大肠菌群</v>
          </cell>
          <cell r="C43">
            <v>42</v>
          </cell>
          <cell r="D43" t="str">
            <v>大肠菌群,菌落总数,金黄色葡萄球菌,单核细胞增生李斯特氏菌,氯霉素</v>
          </cell>
        </row>
        <row r="44">
          <cell r="A44" t="str">
            <v>XBJ26430725601930050ZX</v>
          </cell>
          <cell r="B44" t="str">
            <v>菌落总数</v>
          </cell>
          <cell r="C44">
            <v>43</v>
          </cell>
          <cell r="D44" t="str">
            <v>菌落总数,金黄色葡萄球菌,单核细胞增生李斯特氏菌,氯霉素</v>
          </cell>
        </row>
        <row r="45">
          <cell r="A45" t="str">
            <v>XBJ26430725601930050ZX</v>
          </cell>
          <cell r="B45" t="str">
            <v>金黄色葡萄球菌</v>
          </cell>
          <cell r="C45">
            <v>44</v>
          </cell>
          <cell r="D45" t="str">
            <v>金黄色葡萄球菌,单核细胞增生李斯特氏菌,氯霉素</v>
          </cell>
        </row>
        <row r="46">
          <cell r="A46" t="str">
            <v>XBJ26430725601930050ZX</v>
          </cell>
          <cell r="B46" t="str">
            <v>单核细胞增生李斯特氏菌</v>
          </cell>
          <cell r="C46">
            <v>45</v>
          </cell>
          <cell r="D46" t="str">
            <v>单核细胞增生李斯特氏菌,氯霉素</v>
          </cell>
        </row>
        <row r="47">
          <cell r="A47" t="str">
            <v>XBJ26430725601930050ZX</v>
          </cell>
          <cell r="B47" t="str">
            <v>氯霉素</v>
          </cell>
          <cell r="C47">
            <v>46</v>
          </cell>
          <cell r="D47" t="str">
            <v>氯霉素</v>
          </cell>
        </row>
        <row r="48">
          <cell r="A48" t="str">
            <v>XBJ26430725601930053ZX</v>
          </cell>
          <cell r="B48" t="str">
            <v>总砷(以As计)</v>
          </cell>
          <cell r="C48">
            <v>47</v>
          </cell>
          <cell r="D48" t="str">
            <v>总砷(以As计),N-二甲基亚硝胺,铬(以Cr计),镉(以Cd计),苯甲酸及其钠盐(以苯甲酸计),日落黄,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49">
          <cell r="A49" t="str">
            <v>XBJ26430725601930053ZX</v>
          </cell>
          <cell r="B49" t="str">
            <v>N-二甲基亚硝胺</v>
          </cell>
          <cell r="C49">
            <v>48</v>
          </cell>
          <cell r="D49" t="str">
            <v>N-二甲基亚硝胺,铬(以Cr计),镉(以Cd计),苯甲酸及其钠盐(以苯甲酸计),日落黄,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50">
          <cell r="A50" t="str">
            <v>XBJ26430725601930053ZX</v>
          </cell>
          <cell r="B50" t="str">
            <v>铬(以Cr计)</v>
          </cell>
          <cell r="C50">
            <v>49</v>
          </cell>
          <cell r="D50" t="str">
            <v>铬(以Cr计),镉(以Cd计),苯甲酸及其钠盐(以苯甲酸计),日落黄,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51">
          <cell r="A51" t="str">
            <v>XBJ26430725601930053ZX</v>
          </cell>
          <cell r="B51" t="str">
            <v>镉(以Cd计)</v>
          </cell>
          <cell r="C51">
            <v>50</v>
          </cell>
          <cell r="D51" t="str">
            <v>镉(以Cd计),苯甲酸及其钠盐(以苯甲酸计),日落黄,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52">
          <cell r="A52" t="str">
            <v>XBJ26430725601930053ZX</v>
          </cell>
          <cell r="B52" t="str">
            <v>苯甲酸及其钠盐(以苯甲酸计)</v>
          </cell>
          <cell r="C52">
            <v>51</v>
          </cell>
          <cell r="D52" t="str">
            <v>苯甲酸及其钠盐(以苯甲酸计),日落黄,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53">
          <cell r="A53" t="str">
            <v>XBJ26430725601930053ZX</v>
          </cell>
          <cell r="B53" t="str">
            <v>日落黄</v>
          </cell>
          <cell r="C53">
            <v>52</v>
          </cell>
          <cell r="D53" t="str">
            <v>日落黄,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54">
          <cell r="A54" t="str">
            <v>XBJ26430725601930053ZX</v>
          </cell>
          <cell r="B54" t="str">
            <v>脱氢乙酸及其钠盐(以脱氢乙酸计)</v>
          </cell>
          <cell r="C54">
            <v>53</v>
          </cell>
          <cell r="D54" t="str">
            <v>脱氢乙酸及其钠盐(以脱氢乙酸计),柠檬黄,胭脂红,亚硝酸盐(以亚硝酸钠计),纳他霉素,糖精钠(以糖精计),山梨酸及其钾盐(以山梨酸计),大肠菌群,沙门氏菌,单核细胞增生李斯特氏菌,氯霉素,诱惑红,菌落总数,金黄色葡萄球菌</v>
          </cell>
        </row>
        <row r="55">
          <cell r="A55" t="str">
            <v>XBJ26430725601930053ZX</v>
          </cell>
          <cell r="B55" t="str">
            <v>柠檬黄</v>
          </cell>
          <cell r="C55">
            <v>54</v>
          </cell>
          <cell r="D55" t="str">
            <v>柠檬黄,胭脂红,亚硝酸盐(以亚硝酸钠计),纳他霉素,糖精钠(以糖精计),山梨酸及其钾盐(以山梨酸计),大肠菌群,沙门氏菌,单核细胞增生李斯特氏菌,氯霉素,诱惑红,菌落总数,金黄色葡萄球菌</v>
          </cell>
        </row>
        <row r="56">
          <cell r="A56" t="str">
            <v>XBJ26430725601930053ZX</v>
          </cell>
          <cell r="B56" t="str">
            <v>胭脂红</v>
          </cell>
          <cell r="C56">
            <v>55</v>
          </cell>
          <cell r="D56" t="str">
            <v>胭脂红,亚硝酸盐(以亚硝酸钠计),纳他霉素,糖精钠(以糖精计),山梨酸及其钾盐(以山梨酸计),大肠菌群,沙门氏菌,单核细胞增生李斯特氏菌,氯霉素,诱惑红,菌落总数,金黄色葡萄球菌</v>
          </cell>
        </row>
        <row r="57">
          <cell r="A57" t="str">
            <v>XBJ26430725601930053ZX</v>
          </cell>
          <cell r="B57" t="str">
            <v>亚硝酸盐(以亚硝酸钠计)</v>
          </cell>
          <cell r="C57">
            <v>56</v>
          </cell>
          <cell r="D57" t="str">
            <v>亚硝酸盐(以亚硝酸钠计),纳他霉素,糖精钠(以糖精计),山梨酸及其钾盐(以山梨酸计),大肠菌群,沙门氏菌,单核细胞增生李斯特氏菌,氯霉素,诱惑红,菌落总数,金黄色葡萄球菌</v>
          </cell>
        </row>
        <row r="58">
          <cell r="A58" t="str">
            <v>XBJ26430725601930053ZX</v>
          </cell>
          <cell r="B58" t="str">
            <v>纳他霉素</v>
          </cell>
          <cell r="C58">
            <v>57</v>
          </cell>
          <cell r="D58" t="str">
            <v>纳他霉素,糖精钠(以糖精计),山梨酸及其钾盐(以山梨酸计),大肠菌群,沙门氏菌,单核细胞增生李斯特氏菌,氯霉素,诱惑红,菌落总数,金黄色葡萄球菌</v>
          </cell>
        </row>
        <row r="59">
          <cell r="A59" t="str">
            <v>XBJ26430725601930053ZX</v>
          </cell>
          <cell r="B59" t="str">
            <v>糖精钠(以糖精计)</v>
          </cell>
          <cell r="C59">
            <v>58</v>
          </cell>
          <cell r="D59" t="str">
            <v>糖精钠(以糖精计),山梨酸及其钾盐(以山梨酸计),大肠菌群,沙门氏菌,单核细胞增生李斯特氏菌,氯霉素,诱惑红,菌落总数,金黄色葡萄球菌</v>
          </cell>
        </row>
        <row r="60">
          <cell r="A60" t="str">
            <v>XBJ26430725601930053ZX</v>
          </cell>
          <cell r="B60" t="str">
            <v>山梨酸及其钾盐(以山梨酸计)</v>
          </cell>
          <cell r="C60">
            <v>59</v>
          </cell>
          <cell r="D60" t="str">
            <v>山梨酸及其钾盐(以山梨酸计),大肠菌群,沙门氏菌,单核细胞增生李斯特氏菌,氯霉素,诱惑红,菌落总数,金黄色葡萄球菌</v>
          </cell>
        </row>
        <row r="61">
          <cell r="A61" t="str">
            <v>XBJ26430725601930053ZX</v>
          </cell>
          <cell r="B61" t="str">
            <v>大肠菌群</v>
          </cell>
          <cell r="C61">
            <v>60</v>
          </cell>
          <cell r="D61" t="str">
            <v>大肠菌群,沙门氏菌,单核细胞增生李斯特氏菌,氯霉素,诱惑红,菌落总数,金黄色葡萄球菌</v>
          </cell>
        </row>
        <row r="62">
          <cell r="A62" t="str">
            <v>XBJ26430725601930053ZX</v>
          </cell>
          <cell r="B62" t="str">
            <v>沙门氏菌</v>
          </cell>
          <cell r="C62">
            <v>61</v>
          </cell>
          <cell r="D62" t="str">
            <v>沙门氏菌,单核细胞增生李斯特氏菌,氯霉素,诱惑红,菌落总数,金黄色葡萄球菌</v>
          </cell>
        </row>
        <row r="63">
          <cell r="A63" t="str">
            <v>XBJ26430725601930053ZX</v>
          </cell>
          <cell r="B63" t="str">
            <v>单核细胞增生李斯特氏菌</v>
          </cell>
          <cell r="C63">
            <v>62</v>
          </cell>
          <cell r="D63" t="str">
            <v>单核细胞增生李斯特氏菌,氯霉素,诱惑红,菌落总数,金黄色葡萄球菌</v>
          </cell>
        </row>
        <row r="64">
          <cell r="A64" t="str">
            <v>XBJ26430725601930053ZX</v>
          </cell>
          <cell r="B64" t="str">
            <v>氯霉素</v>
          </cell>
          <cell r="C64">
            <v>63</v>
          </cell>
          <cell r="D64" t="str">
            <v>氯霉素,诱惑红,菌落总数,金黄色葡萄球菌</v>
          </cell>
        </row>
        <row r="65">
          <cell r="A65" t="str">
            <v>XBJ26430725601930053ZX</v>
          </cell>
          <cell r="B65" t="str">
            <v>诱惑红</v>
          </cell>
          <cell r="C65">
            <v>64</v>
          </cell>
          <cell r="D65" t="str">
            <v>诱惑红,菌落总数,金黄色葡萄球菌</v>
          </cell>
        </row>
        <row r="66">
          <cell r="A66" t="str">
            <v>XBJ26430725601930053ZX</v>
          </cell>
          <cell r="B66" t="str">
            <v>菌落总数</v>
          </cell>
          <cell r="C66">
            <v>65</v>
          </cell>
          <cell r="D66" t="str">
            <v>菌落总数,金黄色葡萄球菌</v>
          </cell>
        </row>
        <row r="67">
          <cell r="A67" t="str">
            <v>XBJ26430725601930053ZX</v>
          </cell>
          <cell r="B67" t="str">
            <v>金黄色葡萄球菌</v>
          </cell>
          <cell r="C67">
            <v>66</v>
          </cell>
          <cell r="D67" t="str">
            <v>金黄色葡萄球菌</v>
          </cell>
        </row>
        <row r="68">
          <cell r="A68" t="str">
            <v>XBJ26430725601930054ZX</v>
          </cell>
          <cell r="B68" t="str">
            <v>苯甲酸及其钠盐(以苯甲酸计)</v>
          </cell>
          <cell r="C68">
            <v>67</v>
          </cell>
          <cell r="D68" t="str">
            <v>苯甲酸及其钠盐(以苯甲酸计),亚硝酸盐(以亚硝酸钠计),山梨酸及其钾盐(以山梨酸计),镉(以Cd计),脱氢乙酸及其钠盐(以脱氢乙酸计),N-二甲基亚硝胺,纳他霉素,铬(以Cr计),总砷(以As计),沙门氏菌,柠檬黄,日落黄,金黄色葡萄球菌,糖精钠(以糖精计),诱惑红,大肠菌群,氯霉素,胭脂红,菌落总数,单核细胞增生李斯特氏菌</v>
          </cell>
        </row>
        <row r="69">
          <cell r="A69" t="str">
            <v>XBJ26430725601930054ZX</v>
          </cell>
          <cell r="B69" t="str">
            <v>亚硝酸盐(以亚硝酸钠计)</v>
          </cell>
          <cell r="C69">
            <v>68</v>
          </cell>
          <cell r="D69" t="str">
            <v>亚硝酸盐(以亚硝酸钠计),山梨酸及其钾盐(以山梨酸计),镉(以Cd计),脱氢乙酸及其钠盐(以脱氢乙酸计),N-二甲基亚硝胺,纳他霉素,铬(以Cr计),总砷(以As计),沙门氏菌,柠檬黄,日落黄,金黄色葡萄球菌,糖精钠(以糖精计),诱惑红,大肠菌群,氯霉素,胭脂红,菌落总数,单核细胞增生李斯特氏菌</v>
          </cell>
        </row>
        <row r="70">
          <cell r="A70" t="str">
            <v>XBJ26430725601930054ZX</v>
          </cell>
          <cell r="B70" t="str">
            <v>山梨酸及其钾盐(以山梨酸计)</v>
          </cell>
          <cell r="C70">
            <v>69</v>
          </cell>
          <cell r="D70" t="str">
            <v>山梨酸及其钾盐(以山梨酸计),镉(以Cd计),脱氢乙酸及其钠盐(以脱氢乙酸计),N-二甲基亚硝胺,纳他霉素,铬(以Cr计),总砷(以As计),沙门氏菌,柠檬黄,日落黄,金黄色葡萄球菌,糖精钠(以糖精计),诱惑红,大肠菌群,氯霉素,胭脂红,菌落总数,单核细胞增生李斯特氏菌</v>
          </cell>
        </row>
        <row r="71">
          <cell r="A71" t="str">
            <v>XBJ26430725601930054ZX</v>
          </cell>
          <cell r="B71" t="str">
            <v>镉(以Cd计)</v>
          </cell>
          <cell r="C71">
            <v>70</v>
          </cell>
          <cell r="D71" t="str">
            <v>镉(以Cd计),脱氢乙酸及其钠盐(以脱氢乙酸计),N-二甲基亚硝胺,纳他霉素,铬(以Cr计),总砷(以As计),沙门氏菌,柠檬黄,日落黄,金黄色葡萄球菌,糖精钠(以糖精计),诱惑红,大肠菌群,氯霉素,胭脂红,菌落总数,单核细胞增生李斯特氏菌</v>
          </cell>
        </row>
        <row r="72">
          <cell r="A72" t="str">
            <v>XBJ26430725601930054ZX</v>
          </cell>
          <cell r="B72" t="str">
            <v>脱氢乙酸及其钠盐(以脱氢乙酸计)</v>
          </cell>
          <cell r="C72">
            <v>71</v>
          </cell>
          <cell r="D72" t="str">
            <v>脱氢乙酸及其钠盐(以脱氢乙酸计),N-二甲基亚硝胺,纳他霉素,铬(以Cr计),总砷(以As计),沙门氏菌,柠檬黄,日落黄,金黄色葡萄球菌,糖精钠(以糖精计),诱惑红,大肠菌群,氯霉素,胭脂红,菌落总数,单核细胞增生李斯特氏菌</v>
          </cell>
        </row>
        <row r="73">
          <cell r="A73" t="str">
            <v>XBJ26430725601930054ZX</v>
          </cell>
          <cell r="B73" t="str">
            <v>N-二甲基亚硝胺</v>
          </cell>
          <cell r="C73">
            <v>72</v>
          </cell>
          <cell r="D73" t="str">
            <v>N-二甲基亚硝胺,纳他霉素,铬(以Cr计),总砷(以As计),沙门氏菌,柠檬黄,日落黄,金黄色葡萄球菌,糖精钠(以糖精计),诱惑红,大肠菌群,氯霉素,胭脂红,菌落总数,单核细胞增生李斯特氏菌</v>
          </cell>
        </row>
        <row r="74">
          <cell r="A74" t="str">
            <v>XBJ26430725601930054ZX</v>
          </cell>
          <cell r="B74" t="str">
            <v>纳他霉素</v>
          </cell>
          <cell r="C74">
            <v>73</v>
          </cell>
          <cell r="D74" t="str">
            <v>纳他霉素,铬(以Cr计),总砷(以As计),沙门氏菌,柠檬黄,日落黄,金黄色葡萄球菌,糖精钠(以糖精计),诱惑红,大肠菌群,氯霉素,胭脂红,菌落总数,单核细胞增生李斯特氏菌</v>
          </cell>
        </row>
        <row r="75">
          <cell r="A75" t="str">
            <v>XBJ26430725601930054ZX</v>
          </cell>
          <cell r="B75" t="str">
            <v>铬(以Cr计)</v>
          </cell>
          <cell r="C75">
            <v>74</v>
          </cell>
          <cell r="D75" t="str">
            <v>铬(以Cr计),总砷(以As计),沙门氏菌,柠檬黄,日落黄,金黄色葡萄球菌,糖精钠(以糖精计),诱惑红,大肠菌群,氯霉素,胭脂红,菌落总数,单核细胞增生李斯特氏菌</v>
          </cell>
        </row>
        <row r="76">
          <cell r="A76" t="str">
            <v>XBJ26430725601930054ZX</v>
          </cell>
          <cell r="B76" t="str">
            <v>总砷(以As计)</v>
          </cell>
          <cell r="C76">
            <v>75</v>
          </cell>
          <cell r="D76" t="str">
            <v>总砷(以As计),沙门氏菌,柠檬黄,日落黄,金黄色葡萄球菌,糖精钠(以糖精计),诱惑红,大肠菌群,氯霉素,胭脂红,菌落总数,单核细胞增生李斯特氏菌</v>
          </cell>
        </row>
        <row r="77">
          <cell r="A77" t="str">
            <v>XBJ26430725601930054ZX</v>
          </cell>
          <cell r="B77" t="str">
            <v>沙门氏菌</v>
          </cell>
          <cell r="C77">
            <v>76</v>
          </cell>
          <cell r="D77" t="str">
            <v>沙门氏菌,柠檬黄,日落黄,金黄色葡萄球菌,糖精钠(以糖精计),诱惑红,大肠菌群,氯霉素,胭脂红,菌落总数,单核细胞增生李斯特氏菌</v>
          </cell>
        </row>
        <row r="78">
          <cell r="A78" t="str">
            <v>XBJ26430725601930054ZX</v>
          </cell>
          <cell r="B78" t="str">
            <v>柠檬黄</v>
          </cell>
          <cell r="C78">
            <v>77</v>
          </cell>
          <cell r="D78" t="str">
            <v>柠檬黄,日落黄,金黄色葡萄球菌,糖精钠(以糖精计),诱惑红,大肠菌群,氯霉素,胭脂红,菌落总数,单核细胞增生李斯特氏菌</v>
          </cell>
        </row>
        <row r="79">
          <cell r="A79" t="str">
            <v>XBJ26430725601930054ZX</v>
          </cell>
          <cell r="B79" t="str">
            <v>日落黄</v>
          </cell>
          <cell r="C79">
            <v>78</v>
          </cell>
          <cell r="D79" t="str">
            <v>日落黄,金黄色葡萄球菌,糖精钠(以糖精计),诱惑红,大肠菌群,氯霉素,胭脂红,菌落总数,单核细胞增生李斯特氏菌</v>
          </cell>
        </row>
        <row r="80">
          <cell r="A80" t="str">
            <v>XBJ26430725601930054ZX</v>
          </cell>
          <cell r="B80" t="str">
            <v>金黄色葡萄球菌</v>
          </cell>
          <cell r="C80">
            <v>79</v>
          </cell>
          <cell r="D80" t="str">
            <v>金黄色葡萄球菌,糖精钠(以糖精计),诱惑红,大肠菌群,氯霉素,胭脂红,菌落总数,单核细胞增生李斯特氏菌</v>
          </cell>
        </row>
        <row r="81">
          <cell r="A81" t="str">
            <v>XBJ26430725601930054ZX</v>
          </cell>
          <cell r="B81" t="str">
            <v>糖精钠(以糖精计)</v>
          </cell>
          <cell r="C81">
            <v>80</v>
          </cell>
          <cell r="D81" t="str">
            <v>糖精钠(以糖精计),诱惑红,大肠菌群,氯霉素,胭脂红,菌落总数,单核细胞增生李斯特氏菌</v>
          </cell>
        </row>
        <row r="82">
          <cell r="A82" t="str">
            <v>XBJ26430725601930054ZX</v>
          </cell>
          <cell r="B82" t="str">
            <v>诱惑红</v>
          </cell>
          <cell r="C82">
            <v>81</v>
          </cell>
          <cell r="D82" t="str">
            <v>诱惑红,大肠菌群,氯霉素,胭脂红,菌落总数,单核细胞增生李斯特氏菌</v>
          </cell>
        </row>
        <row r="83">
          <cell r="A83" t="str">
            <v>XBJ26430725601930054ZX</v>
          </cell>
          <cell r="B83" t="str">
            <v>大肠菌群</v>
          </cell>
          <cell r="C83">
            <v>82</v>
          </cell>
          <cell r="D83" t="str">
            <v>大肠菌群,氯霉素,胭脂红,菌落总数,单核细胞增生李斯特氏菌</v>
          </cell>
        </row>
        <row r="84">
          <cell r="A84" t="str">
            <v>XBJ26430725601930054ZX</v>
          </cell>
          <cell r="B84" t="str">
            <v>氯霉素</v>
          </cell>
          <cell r="C84">
            <v>83</v>
          </cell>
          <cell r="D84" t="str">
            <v>氯霉素,胭脂红,菌落总数,单核细胞增生李斯特氏菌</v>
          </cell>
        </row>
        <row r="85">
          <cell r="A85" t="str">
            <v>XBJ26430725601930054ZX</v>
          </cell>
          <cell r="B85" t="str">
            <v>胭脂红</v>
          </cell>
          <cell r="C85">
            <v>84</v>
          </cell>
          <cell r="D85" t="str">
            <v>胭脂红,菌落总数,单核细胞增生李斯特氏菌</v>
          </cell>
        </row>
        <row r="86">
          <cell r="A86" t="str">
            <v>XBJ26430725601930054ZX</v>
          </cell>
          <cell r="B86" t="str">
            <v>菌落总数</v>
          </cell>
          <cell r="C86">
            <v>85</v>
          </cell>
          <cell r="D86" t="str">
            <v>菌落总数,单核细胞增生李斯特氏菌</v>
          </cell>
        </row>
        <row r="87">
          <cell r="A87" t="str">
            <v>XBJ26430725601930054ZX</v>
          </cell>
          <cell r="B87" t="str">
            <v>单核细胞增生李斯特氏菌</v>
          </cell>
          <cell r="C87">
            <v>86</v>
          </cell>
          <cell r="D87" t="str">
            <v>单核细胞增生李斯特氏菌</v>
          </cell>
        </row>
        <row r="88">
          <cell r="A88" t="str">
            <v>XBJ26430725601930055ZX</v>
          </cell>
          <cell r="B88" t="str">
            <v>山梨酸及其钾盐(以山梨酸计)</v>
          </cell>
          <cell r="C88">
            <v>87</v>
          </cell>
          <cell r="D88" t="str">
            <v>山梨酸及其钾盐(以山梨酸计),苯甲酸及其钠盐(以苯甲酸计),镉(以Cd计),总砷(以As计),铬(以Cr计),N-二甲基亚硝胺,亚硝酸盐(以亚硝酸钠计),日落黄,柠檬黄,糖精钠(以糖精计),脱氢乙酸及其钠盐(以脱氢乙酸计),胭脂红,氯霉素,纳他霉素,诱惑红</v>
          </cell>
        </row>
        <row r="89">
          <cell r="A89" t="str">
            <v>XBJ26430725601930055ZX</v>
          </cell>
          <cell r="B89" t="str">
            <v>苯甲酸及其钠盐(以苯甲酸计)</v>
          </cell>
          <cell r="C89">
            <v>88</v>
          </cell>
          <cell r="D89" t="str">
            <v>苯甲酸及其钠盐(以苯甲酸计),镉(以Cd计),总砷(以As计),铬(以Cr计),N-二甲基亚硝胺,亚硝酸盐(以亚硝酸钠计),日落黄,柠檬黄,糖精钠(以糖精计),脱氢乙酸及其钠盐(以脱氢乙酸计),胭脂红,氯霉素,纳他霉素,诱惑红</v>
          </cell>
        </row>
        <row r="90">
          <cell r="A90" t="str">
            <v>XBJ26430725601930055ZX</v>
          </cell>
          <cell r="B90" t="str">
            <v>镉(以Cd计)</v>
          </cell>
          <cell r="C90">
            <v>89</v>
          </cell>
          <cell r="D90" t="str">
            <v>镉(以Cd计),总砷(以As计),铬(以Cr计),N-二甲基亚硝胺,亚硝酸盐(以亚硝酸钠计),日落黄,柠檬黄,糖精钠(以糖精计),脱氢乙酸及其钠盐(以脱氢乙酸计),胭脂红,氯霉素,纳他霉素,诱惑红</v>
          </cell>
        </row>
        <row r="91">
          <cell r="A91" t="str">
            <v>XBJ26430725601930055ZX</v>
          </cell>
          <cell r="B91" t="str">
            <v>总砷(以As计)</v>
          </cell>
          <cell r="C91">
            <v>90</v>
          </cell>
          <cell r="D91" t="str">
            <v>总砷(以As计),铬(以Cr计),N-二甲基亚硝胺,亚硝酸盐(以亚硝酸钠计),日落黄,柠檬黄,糖精钠(以糖精计),脱氢乙酸及其钠盐(以脱氢乙酸计),胭脂红,氯霉素,纳他霉素,诱惑红</v>
          </cell>
        </row>
        <row r="92">
          <cell r="A92" t="str">
            <v>XBJ26430725601930055ZX</v>
          </cell>
          <cell r="B92" t="str">
            <v>铬(以Cr计)</v>
          </cell>
          <cell r="C92">
            <v>91</v>
          </cell>
          <cell r="D92" t="str">
            <v>铬(以Cr计),N-二甲基亚硝胺,亚硝酸盐(以亚硝酸钠计),日落黄,柠檬黄,糖精钠(以糖精计),脱氢乙酸及其钠盐(以脱氢乙酸计),胭脂红,氯霉素,纳他霉素,诱惑红</v>
          </cell>
        </row>
        <row r="93">
          <cell r="A93" t="str">
            <v>XBJ26430725601930055ZX</v>
          </cell>
          <cell r="B93" t="str">
            <v>N-二甲基亚硝胺</v>
          </cell>
          <cell r="C93">
            <v>92</v>
          </cell>
          <cell r="D93" t="str">
            <v>N-二甲基亚硝胺,亚硝酸盐(以亚硝酸钠计),日落黄,柠檬黄,糖精钠(以糖精计),脱氢乙酸及其钠盐(以脱氢乙酸计),胭脂红,氯霉素,纳他霉素,诱惑红</v>
          </cell>
        </row>
        <row r="94">
          <cell r="A94" t="str">
            <v>XBJ26430725601930055ZX</v>
          </cell>
          <cell r="B94" t="str">
            <v>亚硝酸盐(以亚硝酸钠计)</v>
          </cell>
          <cell r="C94">
            <v>93</v>
          </cell>
          <cell r="D94" t="str">
            <v>亚硝酸盐(以亚硝酸钠计),日落黄,柠檬黄,糖精钠(以糖精计),脱氢乙酸及其钠盐(以脱氢乙酸计),胭脂红,氯霉素,纳他霉素,诱惑红</v>
          </cell>
        </row>
        <row r="95">
          <cell r="A95" t="str">
            <v>XBJ26430725601930055ZX</v>
          </cell>
          <cell r="B95" t="str">
            <v>日落黄</v>
          </cell>
          <cell r="C95">
            <v>94</v>
          </cell>
          <cell r="D95" t="str">
            <v>日落黄,柠檬黄,糖精钠(以糖精计),脱氢乙酸及其钠盐(以脱氢乙酸计),胭脂红,氯霉素,纳他霉素,诱惑红</v>
          </cell>
        </row>
        <row r="96">
          <cell r="A96" t="str">
            <v>XBJ26430725601930055ZX</v>
          </cell>
          <cell r="B96" t="str">
            <v>柠檬黄</v>
          </cell>
          <cell r="C96">
            <v>95</v>
          </cell>
          <cell r="D96" t="str">
            <v>柠檬黄,糖精钠(以糖精计),脱氢乙酸及其钠盐(以脱氢乙酸计),胭脂红,氯霉素,纳他霉素,诱惑红</v>
          </cell>
        </row>
        <row r="97">
          <cell r="A97" t="str">
            <v>XBJ26430725601930055ZX</v>
          </cell>
          <cell r="B97" t="str">
            <v>糖精钠(以糖精计)</v>
          </cell>
          <cell r="C97">
            <v>96</v>
          </cell>
          <cell r="D97" t="str">
            <v>糖精钠(以糖精计),脱氢乙酸及其钠盐(以脱氢乙酸计),胭脂红,氯霉素,纳他霉素,诱惑红</v>
          </cell>
        </row>
        <row r="98">
          <cell r="A98" t="str">
            <v>XBJ26430725601930055ZX</v>
          </cell>
          <cell r="B98" t="str">
            <v>脱氢乙酸及其钠盐(以脱氢乙酸计)</v>
          </cell>
          <cell r="C98">
            <v>97</v>
          </cell>
          <cell r="D98" t="str">
            <v>脱氢乙酸及其钠盐(以脱氢乙酸计),胭脂红,氯霉素,纳他霉素,诱惑红</v>
          </cell>
        </row>
        <row r="99">
          <cell r="A99" t="str">
            <v>XBJ26430725601930055ZX</v>
          </cell>
          <cell r="B99" t="str">
            <v>胭脂红</v>
          </cell>
          <cell r="C99">
            <v>98</v>
          </cell>
          <cell r="D99" t="str">
            <v>胭脂红,氯霉素,纳他霉素,诱惑红</v>
          </cell>
        </row>
        <row r="100">
          <cell r="A100" t="str">
            <v>XBJ26430725601930055ZX</v>
          </cell>
          <cell r="B100" t="str">
            <v>氯霉素</v>
          </cell>
          <cell r="C100">
            <v>99</v>
          </cell>
          <cell r="D100" t="str">
            <v>氯霉素,纳他霉素,诱惑红</v>
          </cell>
        </row>
        <row r="101">
          <cell r="A101" t="str">
            <v>XBJ26430725601930055ZX</v>
          </cell>
          <cell r="B101" t="str">
            <v>纳他霉素</v>
          </cell>
          <cell r="C101">
            <v>100</v>
          </cell>
          <cell r="D101" t="str">
            <v>纳他霉素,诱惑红</v>
          </cell>
        </row>
        <row r="102">
          <cell r="A102" t="str">
            <v>XBJ26430725601930055ZX</v>
          </cell>
          <cell r="B102" t="str">
            <v>诱惑红</v>
          </cell>
          <cell r="C102">
            <v>101</v>
          </cell>
          <cell r="D102" t="str">
            <v>诱惑红</v>
          </cell>
        </row>
        <row r="103">
          <cell r="A103" t="str">
            <v>XBJ26430725601930060ZX</v>
          </cell>
          <cell r="B103" t="str">
            <v>亚硝酸盐(以亚硝酸钠计)</v>
          </cell>
          <cell r="C103">
            <v>102</v>
          </cell>
          <cell r="D103" t="str">
            <v>亚硝酸盐(以亚硝酸钠计),总砷(以As计),N-二甲基亚硝胺,铬(以Cr计),脱氢乙酸及其钠盐(以脱氢乙酸计),山梨酸及其钾盐(以山梨酸计),糖精钠(以糖精计),纳他霉素,苯甲酸及其钠盐(以苯甲酸计),胭脂红,日落黄,诱惑红,柠檬黄,氯霉素</v>
          </cell>
        </row>
        <row r="104">
          <cell r="A104" t="str">
            <v>XBJ26430725601930060ZX</v>
          </cell>
          <cell r="B104" t="str">
            <v>总砷(以As计)</v>
          </cell>
          <cell r="C104">
            <v>103</v>
          </cell>
          <cell r="D104" t="str">
            <v>总砷(以As计),N-二甲基亚硝胺,铬(以Cr计),脱氢乙酸及其钠盐(以脱氢乙酸计),山梨酸及其钾盐(以山梨酸计),糖精钠(以糖精计),纳他霉素,苯甲酸及其钠盐(以苯甲酸计),胭脂红,日落黄,诱惑红,柠檬黄,氯霉素</v>
          </cell>
        </row>
        <row r="105">
          <cell r="A105" t="str">
            <v>XBJ26430725601930060ZX</v>
          </cell>
          <cell r="B105" t="str">
            <v>N-二甲基亚硝胺</v>
          </cell>
          <cell r="C105">
            <v>104</v>
          </cell>
          <cell r="D105" t="str">
            <v>N-二甲基亚硝胺,铬(以Cr计),脱氢乙酸及其钠盐(以脱氢乙酸计),山梨酸及其钾盐(以山梨酸计),糖精钠(以糖精计),纳他霉素,苯甲酸及其钠盐(以苯甲酸计),胭脂红,日落黄,诱惑红,柠檬黄,氯霉素</v>
          </cell>
        </row>
        <row r="106">
          <cell r="A106" t="str">
            <v>XBJ26430725601930060ZX</v>
          </cell>
          <cell r="B106" t="str">
            <v>铬(以Cr计)</v>
          </cell>
          <cell r="C106">
            <v>105</v>
          </cell>
          <cell r="D106" t="str">
            <v>铬(以Cr计),脱氢乙酸及其钠盐(以脱氢乙酸计),山梨酸及其钾盐(以山梨酸计),糖精钠(以糖精计),纳他霉素,苯甲酸及其钠盐(以苯甲酸计),胭脂红,日落黄,诱惑红,柠檬黄,氯霉素</v>
          </cell>
        </row>
        <row r="107">
          <cell r="A107" t="str">
            <v>XBJ26430725601930060ZX</v>
          </cell>
          <cell r="B107" t="str">
            <v>脱氢乙酸及其钠盐(以脱氢乙酸计)</v>
          </cell>
          <cell r="C107">
            <v>106</v>
          </cell>
          <cell r="D107" t="str">
            <v>脱氢乙酸及其钠盐(以脱氢乙酸计),山梨酸及其钾盐(以山梨酸计),糖精钠(以糖精计),纳他霉素,苯甲酸及其钠盐(以苯甲酸计),胭脂红,日落黄,诱惑红,柠檬黄,氯霉素</v>
          </cell>
        </row>
        <row r="108">
          <cell r="A108" t="str">
            <v>XBJ26430725601930060ZX</v>
          </cell>
          <cell r="B108" t="str">
            <v>山梨酸及其钾盐(以山梨酸计)</v>
          </cell>
          <cell r="C108">
            <v>107</v>
          </cell>
          <cell r="D108" t="str">
            <v>山梨酸及其钾盐(以山梨酸计),糖精钠(以糖精计),纳他霉素,苯甲酸及其钠盐(以苯甲酸计),胭脂红,日落黄,诱惑红,柠檬黄,氯霉素</v>
          </cell>
        </row>
        <row r="109">
          <cell r="A109" t="str">
            <v>XBJ26430725601930060ZX</v>
          </cell>
          <cell r="B109" t="str">
            <v>糖精钠(以糖精计)</v>
          </cell>
          <cell r="C109">
            <v>108</v>
          </cell>
          <cell r="D109" t="str">
            <v>糖精钠(以糖精计),纳他霉素,苯甲酸及其钠盐(以苯甲酸计),胭脂红,日落黄,诱惑红,柠檬黄,氯霉素</v>
          </cell>
        </row>
        <row r="110">
          <cell r="A110" t="str">
            <v>XBJ26430725601930060ZX</v>
          </cell>
          <cell r="B110" t="str">
            <v>纳他霉素</v>
          </cell>
          <cell r="C110">
            <v>109</v>
          </cell>
          <cell r="D110" t="str">
            <v>纳他霉素,苯甲酸及其钠盐(以苯甲酸计),胭脂红,日落黄,诱惑红,柠檬黄,氯霉素</v>
          </cell>
        </row>
        <row r="111">
          <cell r="A111" t="str">
            <v>XBJ26430725601930060ZX</v>
          </cell>
          <cell r="B111" t="str">
            <v>苯甲酸及其钠盐(以苯甲酸计)</v>
          </cell>
          <cell r="C111">
            <v>110</v>
          </cell>
          <cell r="D111" t="str">
            <v>苯甲酸及其钠盐(以苯甲酸计),胭脂红,日落黄,诱惑红,柠檬黄,氯霉素</v>
          </cell>
        </row>
        <row r="112">
          <cell r="A112" t="str">
            <v>XBJ26430725601930060ZX</v>
          </cell>
          <cell r="B112" t="str">
            <v>胭脂红</v>
          </cell>
          <cell r="C112">
            <v>111</v>
          </cell>
          <cell r="D112" t="str">
            <v>胭脂红,日落黄,诱惑红,柠檬黄,氯霉素</v>
          </cell>
        </row>
        <row r="113">
          <cell r="A113" t="str">
            <v>XBJ26430725601930060ZX</v>
          </cell>
          <cell r="B113" t="str">
            <v>日落黄</v>
          </cell>
          <cell r="C113">
            <v>112</v>
          </cell>
          <cell r="D113" t="str">
            <v>日落黄,诱惑红,柠檬黄,氯霉素</v>
          </cell>
        </row>
        <row r="114">
          <cell r="A114" t="str">
            <v>XBJ26430725601930060ZX</v>
          </cell>
          <cell r="B114" t="str">
            <v>诱惑红</v>
          </cell>
          <cell r="C114">
            <v>113</v>
          </cell>
          <cell r="D114" t="str">
            <v>诱惑红,柠檬黄,氯霉素</v>
          </cell>
        </row>
        <row r="115">
          <cell r="A115" t="str">
            <v>XBJ26430725601930060ZX</v>
          </cell>
          <cell r="B115" t="str">
            <v>柠檬黄</v>
          </cell>
          <cell r="C115">
            <v>114</v>
          </cell>
          <cell r="D115" t="str">
            <v>柠檬黄,氯霉素</v>
          </cell>
        </row>
        <row r="116">
          <cell r="A116" t="str">
            <v>XBJ26430725601930060ZX</v>
          </cell>
          <cell r="B116" t="str">
            <v>氯霉素</v>
          </cell>
          <cell r="C116">
            <v>115</v>
          </cell>
          <cell r="D116" t="str">
            <v>氯霉素</v>
          </cell>
        </row>
        <row r="117">
          <cell r="A117" t="str">
            <v>XBJ26430725601930057ZX</v>
          </cell>
          <cell r="B117" t="str">
            <v>苯甲酸及其钠盐(以苯甲酸计)</v>
          </cell>
          <cell r="C117">
            <v>116</v>
          </cell>
          <cell r="D117" t="str">
            <v>苯甲酸及其钠盐(以苯甲酸计),N-二甲基亚硝胺,山梨酸及其钾盐(以山梨酸计),总砷(以As计),铬(以Cr计),亚硝酸盐(以亚硝酸钠计),柠檬黄,诱惑红,糖精钠(以糖精计),日落黄,氯霉素,脱氢乙酸及其钠盐(以脱氢乙酸计),纳他霉素,胭脂红</v>
          </cell>
        </row>
        <row r="118">
          <cell r="A118" t="str">
            <v>XBJ26430725601930057ZX</v>
          </cell>
          <cell r="B118" t="str">
            <v>N-二甲基亚硝胺</v>
          </cell>
          <cell r="C118">
            <v>117</v>
          </cell>
          <cell r="D118" t="str">
            <v>N-二甲基亚硝胺,山梨酸及其钾盐(以山梨酸计),总砷(以As计),铬(以Cr计),亚硝酸盐(以亚硝酸钠计),柠檬黄,诱惑红,糖精钠(以糖精计),日落黄,氯霉素,脱氢乙酸及其钠盐(以脱氢乙酸计),纳他霉素,胭脂红</v>
          </cell>
        </row>
        <row r="119">
          <cell r="A119" t="str">
            <v>XBJ26430725601930057ZX</v>
          </cell>
          <cell r="B119" t="str">
            <v>山梨酸及其钾盐(以山梨酸计)</v>
          </cell>
          <cell r="C119">
            <v>118</v>
          </cell>
          <cell r="D119" t="str">
            <v>山梨酸及其钾盐(以山梨酸计),总砷(以As计),铬(以Cr计),亚硝酸盐(以亚硝酸钠计),柠檬黄,诱惑红,糖精钠(以糖精计),日落黄,氯霉素,脱氢乙酸及其钠盐(以脱氢乙酸计),纳他霉素,胭脂红</v>
          </cell>
        </row>
        <row r="120">
          <cell r="A120" t="str">
            <v>XBJ26430725601930057ZX</v>
          </cell>
          <cell r="B120" t="str">
            <v>总砷(以As计)</v>
          </cell>
          <cell r="C120">
            <v>119</v>
          </cell>
          <cell r="D120" t="str">
            <v>总砷(以As计),铬(以Cr计),亚硝酸盐(以亚硝酸钠计),柠檬黄,诱惑红,糖精钠(以糖精计),日落黄,氯霉素,脱氢乙酸及其钠盐(以脱氢乙酸计),纳他霉素,胭脂红</v>
          </cell>
        </row>
        <row r="121">
          <cell r="A121" t="str">
            <v>XBJ26430725601930057ZX</v>
          </cell>
          <cell r="B121" t="str">
            <v>铬(以Cr计)</v>
          </cell>
          <cell r="C121">
            <v>120</v>
          </cell>
          <cell r="D121" t="str">
            <v>铬(以Cr计),亚硝酸盐(以亚硝酸钠计),柠檬黄,诱惑红,糖精钠(以糖精计),日落黄,氯霉素,脱氢乙酸及其钠盐(以脱氢乙酸计),纳他霉素,胭脂红</v>
          </cell>
        </row>
        <row r="122">
          <cell r="A122" t="str">
            <v>XBJ26430725601930057ZX</v>
          </cell>
          <cell r="B122" t="str">
            <v>亚硝酸盐(以亚硝酸钠计)</v>
          </cell>
          <cell r="C122">
            <v>121</v>
          </cell>
          <cell r="D122" t="str">
            <v>亚硝酸盐(以亚硝酸钠计),柠檬黄,诱惑红,糖精钠(以糖精计),日落黄,氯霉素,脱氢乙酸及其钠盐(以脱氢乙酸计),纳他霉素,胭脂红</v>
          </cell>
        </row>
        <row r="123">
          <cell r="A123" t="str">
            <v>XBJ26430725601930057ZX</v>
          </cell>
          <cell r="B123" t="str">
            <v>柠檬黄</v>
          </cell>
          <cell r="C123">
            <v>122</v>
          </cell>
          <cell r="D123" t="str">
            <v>柠檬黄,诱惑红,糖精钠(以糖精计),日落黄,氯霉素,脱氢乙酸及其钠盐(以脱氢乙酸计),纳他霉素,胭脂红</v>
          </cell>
        </row>
        <row r="124">
          <cell r="A124" t="str">
            <v>XBJ26430725601930057ZX</v>
          </cell>
          <cell r="B124" t="str">
            <v>诱惑红</v>
          </cell>
          <cell r="C124">
            <v>123</v>
          </cell>
          <cell r="D124" t="str">
            <v>诱惑红,糖精钠(以糖精计),日落黄,氯霉素,脱氢乙酸及其钠盐(以脱氢乙酸计),纳他霉素,胭脂红</v>
          </cell>
        </row>
        <row r="125">
          <cell r="A125" t="str">
            <v>XBJ26430725601930057ZX</v>
          </cell>
          <cell r="B125" t="str">
            <v>糖精钠(以糖精计)</v>
          </cell>
          <cell r="C125">
            <v>124</v>
          </cell>
          <cell r="D125" t="str">
            <v>糖精钠(以糖精计),日落黄,氯霉素,脱氢乙酸及其钠盐(以脱氢乙酸计),纳他霉素,胭脂红</v>
          </cell>
        </row>
        <row r="126">
          <cell r="A126" t="str">
            <v>XBJ26430725601930057ZX</v>
          </cell>
          <cell r="B126" t="str">
            <v>日落黄</v>
          </cell>
          <cell r="C126">
            <v>125</v>
          </cell>
          <cell r="D126" t="str">
            <v>日落黄,氯霉素,脱氢乙酸及其钠盐(以脱氢乙酸计),纳他霉素,胭脂红</v>
          </cell>
        </row>
        <row r="127">
          <cell r="A127" t="str">
            <v>XBJ26430725601930057ZX</v>
          </cell>
          <cell r="B127" t="str">
            <v>氯霉素</v>
          </cell>
          <cell r="C127">
            <v>126</v>
          </cell>
          <cell r="D127" t="str">
            <v>氯霉素,脱氢乙酸及其钠盐(以脱氢乙酸计),纳他霉素,胭脂红</v>
          </cell>
        </row>
        <row r="128">
          <cell r="A128" t="str">
            <v>XBJ26430725601930057ZX</v>
          </cell>
          <cell r="B128" t="str">
            <v>脱氢乙酸及其钠盐(以脱氢乙酸计)</v>
          </cell>
          <cell r="C128">
            <v>127</v>
          </cell>
          <cell r="D128" t="str">
            <v>脱氢乙酸及其钠盐(以脱氢乙酸计),纳他霉素,胭脂红</v>
          </cell>
        </row>
        <row r="129">
          <cell r="A129" t="str">
            <v>XBJ26430725601930057ZX</v>
          </cell>
          <cell r="B129" t="str">
            <v>纳他霉素</v>
          </cell>
          <cell r="C129">
            <v>128</v>
          </cell>
          <cell r="D129" t="str">
            <v>纳他霉素,胭脂红</v>
          </cell>
        </row>
        <row r="130">
          <cell r="A130" t="str">
            <v>XBJ26430725601930057ZX</v>
          </cell>
          <cell r="B130" t="str">
            <v>胭脂红</v>
          </cell>
          <cell r="C130">
            <v>129</v>
          </cell>
          <cell r="D130" t="str">
            <v>胭脂红</v>
          </cell>
        </row>
        <row r="131">
          <cell r="A131" t="str">
            <v>XBJ26430725601930058ZX</v>
          </cell>
          <cell r="B131" t="str">
            <v>总砷(以As计)</v>
          </cell>
          <cell r="C131">
            <v>130</v>
          </cell>
          <cell r="D131" t="str">
            <v>总砷(以As计),苯甲酸及其钠盐(以苯甲酸计),镉(以Cd计),N-二甲基亚硝胺,铬(以Cr计),亚硝酸盐(以亚硝酸钠计),柠檬黄,糖精钠(以糖精计),日落黄,脱氢乙酸及其钠盐(以脱氢乙酸计),纳他霉素,山梨酸及其钾盐(以山梨酸计),胭脂红,诱惑红,氯霉素</v>
          </cell>
        </row>
        <row r="132">
          <cell r="A132" t="str">
            <v>XBJ26430725601930058ZX</v>
          </cell>
          <cell r="B132" t="str">
            <v>苯甲酸及其钠盐(以苯甲酸计)</v>
          </cell>
          <cell r="C132">
            <v>131</v>
          </cell>
          <cell r="D132" t="str">
            <v>苯甲酸及其钠盐(以苯甲酸计),镉(以Cd计),N-二甲基亚硝胺,铬(以Cr计),亚硝酸盐(以亚硝酸钠计),柠檬黄,糖精钠(以糖精计),日落黄,脱氢乙酸及其钠盐(以脱氢乙酸计),纳他霉素,山梨酸及其钾盐(以山梨酸计),胭脂红,诱惑红,氯霉素</v>
          </cell>
        </row>
        <row r="133">
          <cell r="A133" t="str">
            <v>XBJ26430725601930058ZX</v>
          </cell>
          <cell r="B133" t="str">
            <v>镉(以Cd计)</v>
          </cell>
          <cell r="C133">
            <v>132</v>
          </cell>
          <cell r="D133" t="str">
            <v>镉(以Cd计),N-二甲基亚硝胺,铬(以Cr计),亚硝酸盐(以亚硝酸钠计),柠檬黄,糖精钠(以糖精计),日落黄,脱氢乙酸及其钠盐(以脱氢乙酸计),纳他霉素,山梨酸及其钾盐(以山梨酸计),胭脂红,诱惑红,氯霉素</v>
          </cell>
        </row>
        <row r="134">
          <cell r="A134" t="str">
            <v>XBJ26430725601930058ZX</v>
          </cell>
          <cell r="B134" t="str">
            <v>N-二甲基亚硝胺</v>
          </cell>
          <cell r="C134">
            <v>133</v>
          </cell>
          <cell r="D134" t="str">
            <v>N-二甲基亚硝胺,铬(以Cr计),亚硝酸盐(以亚硝酸钠计),柠檬黄,糖精钠(以糖精计),日落黄,脱氢乙酸及其钠盐(以脱氢乙酸计),纳他霉素,山梨酸及其钾盐(以山梨酸计),胭脂红,诱惑红,氯霉素</v>
          </cell>
        </row>
        <row r="135">
          <cell r="A135" t="str">
            <v>XBJ26430725601930058ZX</v>
          </cell>
          <cell r="B135" t="str">
            <v>铬(以Cr计)</v>
          </cell>
          <cell r="C135">
            <v>134</v>
          </cell>
          <cell r="D135" t="str">
            <v>铬(以Cr计),亚硝酸盐(以亚硝酸钠计),柠檬黄,糖精钠(以糖精计),日落黄,脱氢乙酸及其钠盐(以脱氢乙酸计),纳他霉素,山梨酸及其钾盐(以山梨酸计),胭脂红,诱惑红,氯霉素</v>
          </cell>
        </row>
        <row r="136">
          <cell r="A136" t="str">
            <v>XBJ26430725601930058ZX</v>
          </cell>
          <cell r="B136" t="str">
            <v>亚硝酸盐(以亚硝酸钠计)</v>
          </cell>
          <cell r="C136">
            <v>135</v>
          </cell>
          <cell r="D136" t="str">
            <v>亚硝酸盐(以亚硝酸钠计),柠檬黄,糖精钠(以糖精计),日落黄,脱氢乙酸及其钠盐(以脱氢乙酸计),纳他霉素,山梨酸及其钾盐(以山梨酸计),胭脂红,诱惑红,氯霉素</v>
          </cell>
        </row>
        <row r="137">
          <cell r="A137" t="str">
            <v>XBJ26430725601930058ZX</v>
          </cell>
          <cell r="B137" t="str">
            <v>柠檬黄</v>
          </cell>
          <cell r="C137">
            <v>136</v>
          </cell>
          <cell r="D137" t="str">
            <v>柠檬黄,糖精钠(以糖精计),日落黄,脱氢乙酸及其钠盐(以脱氢乙酸计),纳他霉素,山梨酸及其钾盐(以山梨酸计),胭脂红,诱惑红,氯霉素</v>
          </cell>
        </row>
        <row r="138">
          <cell r="A138" t="str">
            <v>XBJ26430725601930058ZX</v>
          </cell>
          <cell r="B138" t="str">
            <v>糖精钠(以糖精计)</v>
          </cell>
          <cell r="C138">
            <v>137</v>
          </cell>
          <cell r="D138" t="str">
            <v>糖精钠(以糖精计),日落黄,脱氢乙酸及其钠盐(以脱氢乙酸计),纳他霉素,山梨酸及其钾盐(以山梨酸计),胭脂红,诱惑红,氯霉素</v>
          </cell>
        </row>
        <row r="139">
          <cell r="A139" t="str">
            <v>XBJ26430725601930058ZX</v>
          </cell>
          <cell r="B139" t="str">
            <v>日落黄</v>
          </cell>
          <cell r="C139">
            <v>138</v>
          </cell>
          <cell r="D139" t="str">
            <v>日落黄,脱氢乙酸及其钠盐(以脱氢乙酸计),纳他霉素,山梨酸及其钾盐(以山梨酸计),胭脂红,诱惑红,氯霉素</v>
          </cell>
        </row>
        <row r="140">
          <cell r="A140" t="str">
            <v>XBJ26430725601930058ZX</v>
          </cell>
          <cell r="B140" t="str">
            <v>脱氢乙酸及其钠盐(以脱氢乙酸计)</v>
          </cell>
          <cell r="C140">
            <v>139</v>
          </cell>
          <cell r="D140" t="str">
            <v>脱氢乙酸及其钠盐(以脱氢乙酸计),纳他霉素,山梨酸及其钾盐(以山梨酸计),胭脂红,诱惑红,氯霉素</v>
          </cell>
        </row>
        <row r="141">
          <cell r="A141" t="str">
            <v>XBJ26430725601930058ZX</v>
          </cell>
          <cell r="B141" t="str">
            <v>纳他霉素</v>
          </cell>
          <cell r="C141">
            <v>140</v>
          </cell>
          <cell r="D141" t="str">
            <v>纳他霉素,山梨酸及其钾盐(以山梨酸计),胭脂红,诱惑红,氯霉素</v>
          </cell>
        </row>
        <row r="142">
          <cell r="A142" t="str">
            <v>XBJ26430725601930058ZX</v>
          </cell>
          <cell r="B142" t="str">
            <v>山梨酸及其钾盐(以山梨酸计)</v>
          </cell>
          <cell r="C142">
            <v>141</v>
          </cell>
          <cell r="D142" t="str">
            <v>山梨酸及其钾盐(以山梨酸计),胭脂红,诱惑红,氯霉素</v>
          </cell>
        </row>
        <row r="143">
          <cell r="A143" t="str">
            <v>XBJ26430725601930058ZX</v>
          </cell>
          <cell r="B143" t="str">
            <v>胭脂红</v>
          </cell>
          <cell r="C143">
            <v>142</v>
          </cell>
          <cell r="D143" t="str">
            <v>胭脂红,诱惑红,氯霉素</v>
          </cell>
        </row>
        <row r="144">
          <cell r="A144" t="str">
            <v>XBJ26430725601930058ZX</v>
          </cell>
          <cell r="B144" t="str">
            <v>诱惑红</v>
          </cell>
          <cell r="C144">
            <v>143</v>
          </cell>
          <cell r="D144" t="str">
            <v>诱惑红,氯霉素</v>
          </cell>
        </row>
        <row r="145">
          <cell r="A145" t="str">
            <v>XBJ26430725601930058ZX</v>
          </cell>
          <cell r="B145" t="str">
            <v>氯霉素</v>
          </cell>
          <cell r="C145">
            <v>144</v>
          </cell>
          <cell r="D145" t="str">
            <v>氯霉素</v>
          </cell>
        </row>
        <row r="146">
          <cell r="A146" t="str">
            <v>XBJ26430725601930059ZX</v>
          </cell>
          <cell r="B146" t="str">
            <v>亚硝酸盐(以亚硝酸钠计)</v>
          </cell>
          <cell r="C146">
            <v>145</v>
          </cell>
          <cell r="D146" t="str">
            <v>亚硝酸盐(以亚硝酸钠计),铬(以Cr计),总砷(以As计),N-二甲基亚硝胺,镉(以Cd计),山梨酸及其钾盐(以山梨酸计),纳他霉素,苯甲酸及其钠盐(以苯甲酸计),柠檬黄,糖精钠(以糖精计),脱氢乙酸及其钠盐(以脱氢乙酸计),氯霉素,胭脂红,诱惑红,日落黄</v>
          </cell>
        </row>
        <row r="147">
          <cell r="A147" t="str">
            <v>XBJ26430725601930059ZX</v>
          </cell>
          <cell r="B147" t="str">
            <v>铬(以Cr计)</v>
          </cell>
          <cell r="C147">
            <v>146</v>
          </cell>
          <cell r="D147" t="str">
            <v>铬(以Cr计),总砷(以As计),N-二甲基亚硝胺,镉(以Cd计),山梨酸及其钾盐(以山梨酸计),纳他霉素,苯甲酸及其钠盐(以苯甲酸计),柠檬黄,糖精钠(以糖精计),脱氢乙酸及其钠盐(以脱氢乙酸计),氯霉素,胭脂红,诱惑红,日落黄</v>
          </cell>
        </row>
        <row r="148">
          <cell r="A148" t="str">
            <v>XBJ26430725601930059ZX</v>
          </cell>
          <cell r="B148" t="str">
            <v>总砷(以As计)</v>
          </cell>
          <cell r="C148">
            <v>147</v>
          </cell>
          <cell r="D148" t="str">
            <v>总砷(以As计),N-二甲基亚硝胺,镉(以Cd计),山梨酸及其钾盐(以山梨酸计),纳他霉素,苯甲酸及其钠盐(以苯甲酸计),柠檬黄,糖精钠(以糖精计),脱氢乙酸及其钠盐(以脱氢乙酸计),氯霉素,胭脂红,诱惑红,日落黄</v>
          </cell>
        </row>
        <row r="149">
          <cell r="A149" t="str">
            <v>XBJ26430725601930059ZX</v>
          </cell>
          <cell r="B149" t="str">
            <v>N-二甲基亚硝胺</v>
          </cell>
          <cell r="C149">
            <v>148</v>
          </cell>
          <cell r="D149" t="str">
            <v>N-二甲基亚硝胺,镉(以Cd计),山梨酸及其钾盐(以山梨酸计),纳他霉素,苯甲酸及其钠盐(以苯甲酸计),柠檬黄,糖精钠(以糖精计),脱氢乙酸及其钠盐(以脱氢乙酸计),氯霉素,胭脂红,诱惑红,日落黄</v>
          </cell>
        </row>
        <row r="150">
          <cell r="A150" t="str">
            <v>XBJ26430725601930059ZX</v>
          </cell>
          <cell r="B150" t="str">
            <v>镉(以Cd计)</v>
          </cell>
          <cell r="C150">
            <v>149</v>
          </cell>
          <cell r="D150" t="str">
            <v>镉(以Cd计),山梨酸及其钾盐(以山梨酸计),纳他霉素,苯甲酸及其钠盐(以苯甲酸计),柠檬黄,糖精钠(以糖精计),脱氢乙酸及其钠盐(以脱氢乙酸计),氯霉素,胭脂红,诱惑红,日落黄</v>
          </cell>
        </row>
        <row r="151">
          <cell r="A151" t="str">
            <v>XBJ26430725601930059ZX</v>
          </cell>
          <cell r="B151" t="str">
            <v>山梨酸及其钾盐(以山梨酸计)</v>
          </cell>
          <cell r="C151">
            <v>150</v>
          </cell>
          <cell r="D151" t="str">
            <v>山梨酸及其钾盐(以山梨酸计),纳他霉素,苯甲酸及其钠盐(以苯甲酸计),柠檬黄,糖精钠(以糖精计),脱氢乙酸及其钠盐(以脱氢乙酸计),氯霉素,胭脂红,诱惑红,日落黄</v>
          </cell>
        </row>
        <row r="152">
          <cell r="A152" t="str">
            <v>XBJ26430725601930059ZX</v>
          </cell>
          <cell r="B152" t="str">
            <v>纳他霉素</v>
          </cell>
          <cell r="C152">
            <v>151</v>
          </cell>
          <cell r="D152" t="str">
            <v>纳他霉素,苯甲酸及其钠盐(以苯甲酸计),柠檬黄,糖精钠(以糖精计),脱氢乙酸及其钠盐(以脱氢乙酸计),氯霉素,胭脂红,诱惑红,日落黄</v>
          </cell>
        </row>
        <row r="153">
          <cell r="A153" t="str">
            <v>XBJ26430725601930059ZX</v>
          </cell>
          <cell r="B153" t="str">
            <v>苯甲酸及其钠盐(以苯甲酸计)</v>
          </cell>
          <cell r="C153">
            <v>152</v>
          </cell>
          <cell r="D153" t="str">
            <v>苯甲酸及其钠盐(以苯甲酸计),柠檬黄,糖精钠(以糖精计),脱氢乙酸及其钠盐(以脱氢乙酸计),氯霉素,胭脂红,诱惑红,日落黄</v>
          </cell>
        </row>
        <row r="154">
          <cell r="A154" t="str">
            <v>XBJ26430725601930059ZX</v>
          </cell>
          <cell r="B154" t="str">
            <v>柠檬黄</v>
          </cell>
          <cell r="C154">
            <v>153</v>
          </cell>
          <cell r="D154" t="str">
            <v>柠檬黄,糖精钠(以糖精计),脱氢乙酸及其钠盐(以脱氢乙酸计),氯霉素,胭脂红,诱惑红,日落黄</v>
          </cell>
        </row>
        <row r="155">
          <cell r="A155" t="str">
            <v>XBJ26430725601930059ZX</v>
          </cell>
          <cell r="B155" t="str">
            <v>糖精钠(以糖精计)</v>
          </cell>
          <cell r="C155">
            <v>154</v>
          </cell>
          <cell r="D155" t="str">
            <v>糖精钠(以糖精计),脱氢乙酸及其钠盐(以脱氢乙酸计),氯霉素,胭脂红,诱惑红,日落黄</v>
          </cell>
        </row>
        <row r="156">
          <cell r="A156" t="str">
            <v>XBJ26430725601930059ZX</v>
          </cell>
          <cell r="B156" t="str">
            <v>脱氢乙酸及其钠盐(以脱氢乙酸计)</v>
          </cell>
          <cell r="C156">
            <v>155</v>
          </cell>
          <cell r="D156" t="str">
            <v>脱氢乙酸及其钠盐(以脱氢乙酸计),氯霉素,胭脂红,诱惑红,日落黄</v>
          </cell>
        </row>
        <row r="157">
          <cell r="A157" t="str">
            <v>XBJ26430725601930059ZX</v>
          </cell>
          <cell r="B157" t="str">
            <v>氯霉素</v>
          </cell>
          <cell r="C157">
            <v>156</v>
          </cell>
          <cell r="D157" t="str">
            <v>氯霉素,胭脂红,诱惑红,日落黄</v>
          </cell>
        </row>
        <row r="158">
          <cell r="A158" t="str">
            <v>XBJ26430725601930059ZX</v>
          </cell>
          <cell r="B158" t="str">
            <v>胭脂红</v>
          </cell>
          <cell r="C158">
            <v>157</v>
          </cell>
          <cell r="D158" t="str">
            <v>胭脂红,诱惑红,日落黄</v>
          </cell>
        </row>
        <row r="159">
          <cell r="A159" t="str">
            <v>XBJ26430725601930059ZX</v>
          </cell>
          <cell r="B159" t="str">
            <v>诱惑红</v>
          </cell>
          <cell r="C159">
            <v>158</v>
          </cell>
          <cell r="D159" t="str">
            <v>诱惑红,日落黄</v>
          </cell>
        </row>
        <row r="160">
          <cell r="A160" t="str">
            <v>XBJ26430725601930059ZX</v>
          </cell>
          <cell r="B160" t="str">
            <v>日落黄</v>
          </cell>
          <cell r="C160">
            <v>159</v>
          </cell>
          <cell r="D160" t="str">
            <v>日落黄</v>
          </cell>
        </row>
        <row r="161">
          <cell r="A161" t="str">
            <v>XBJ26430725601930062ZX</v>
          </cell>
          <cell r="B161" t="str">
            <v>镉(以Cd计)</v>
          </cell>
          <cell r="C161">
            <v>160</v>
          </cell>
          <cell r="D161" t="str">
            <v>镉(以Cd计),铅(以Pb计),脱氢乙酸及其钠盐(以脱氢乙酸计),甜蜜素(以环己基氨基磺酸计),苯甲酸及其钠盐(以苯甲酸计),山梨酸及其钾盐(以山梨酸计)</v>
          </cell>
        </row>
        <row r="162">
          <cell r="A162" t="str">
            <v>XBJ26430725601930062ZX</v>
          </cell>
          <cell r="B162" t="str">
            <v>铅(以Pb计)</v>
          </cell>
          <cell r="C162">
            <v>161</v>
          </cell>
          <cell r="D162" t="str">
            <v>铅(以Pb计),脱氢乙酸及其钠盐(以脱氢乙酸计),甜蜜素(以环己基氨基磺酸计),苯甲酸及其钠盐(以苯甲酸计),山梨酸及其钾盐(以山梨酸计)</v>
          </cell>
        </row>
        <row r="163">
          <cell r="A163" t="str">
            <v>XBJ26430725601930062ZX</v>
          </cell>
          <cell r="B163" t="str">
            <v>脱氢乙酸及其钠盐(以脱氢乙酸计)</v>
          </cell>
          <cell r="C163">
            <v>162</v>
          </cell>
          <cell r="D163" t="str">
            <v>脱氢乙酸及其钠盐(以脱氢乙酸计),甜蜜素(以环己基氨基磺酸计),苯甲酸及其钠盐(以苯甲酸计),山梨酸及其钾盐(以山梨酸计)</v>
          </cell>
        </row>
        <row r="164">
          <cell r="A164" t="str">
            <v>XBJ26430725601930062ZX</v>
          </cell>
          <cell r="B164" t="str">
            <v>甜蜜素(以环己基氨基磺酸计)</v>
          </cell>
          <cell r="C164">
            <v>163</v>
          </cell>
          <cell r="D164" t="str">
            <v>甜蜜素(以环己基氨基磺酸计),苯甲酸及其钠盐(以苯甲酸计),山梨酸及其钾盐(以山梨酸计)</v>
          </cell>
        </row>
        <row r="165">
          <cell r="A165" t="str">
            <v>XBJ26430725601930062ZX</v>
          </cell>
          <cell r="B165" t="str">
            <v>苯甲酸及其钠盐(以苯甲酸计)</v>
          </cell>
          <cell r="C165">
            <v>164</v>
          </cell>
          <cell r="D165" t="str">
            <v>苯甲酸及其钠盐(以苯甲酸计),山梨酸及其钾盐(以山梨酸计)</v>
          </cell>
        </row>
        <row r="166">
          <cell r="A166" t="str">
            <v>XBJ26430725601930062ZX</v>
          </cell>
          <cell r="B166" t="str">
            <v>山梨酸及其钾盐(以山梨酸计)</v>
          </cell>
          <cell r="C166">
            <v>165</v>
          </cell>
          <cell r="D166" t="str">
            <v>山梨酸及其钾盐(以山梨酸计)</v>
          </cell>
        </row>
        <row r="167">
          <cell r="A167" t="str">
            <v>XBJ26430725601930056ZX</v>
          </cell>
          <cell r="B167" t="str">
            <v>总砷(以As计)</v>
          </cell>
          <cell r="C167">
            <v>166</v>
          </cell>
          <cell r="D167" t="str">
            <v>总砷(以As计),N-二甲基亚硝胺,镉(以Cd计),亚硝酸盐(以亚硝酸钠计),铬(以Cr计),日落黄,柠檬黄,苯甲酸及其钠盐(以苯甲酸计),纳他霉素,脱氢乙酸及其钠盐(以脱氢乙酸计),糖精钠(以糖精计),山梨酸及其钾盐(以山梨酸计),胭脂红,诱惑红,氯霉素</v>
          </cell>
        </row>
        <row r="168">
          <cell r="A168" t="str">
            <v>XBJ26430725601930056ZX</v>
          </cell>
          <cell r="B168" t="str">
            <v>N-二甲基亚硝胺</v>
          </cell>
          <cell r="C168">
            <v>167</v>
          </cell>
          <cell r="D168" t="str">
            <v>N-二甲基亚硝胺,镉(以Cd计),亚硝酸盐(以亚硝酸钠计),铬(以Cr计),日落黄,柠檬黄,苯甲酸及其钠盐(以苯甲酸计),纳他霉素,脱氢乙酸及其钠盐(以脱氢乙酸计),糖精钠(以糖精计),山梨酸及其钾盐(以山梨酸计),胭脂红,诱惑红,氯霉素</v>
          </cell>
        </row>
        <row r="169">
          <cell r="A169" t="str">
            <v>XBJ26430725601930056ZX</v>
          </cell>
          <cell r="B169" t="str">
            <v>镉(以Cd计)</v>
          </cell>
          <cell r="C169">
            <v>168</v>
          </cell>
          <cell r="D169" t="str">
            <v>镉(以Cd计),亚硝酸盐(以亚硝酸钠计),铬(以Cr计),日落黄,柠檬黄,苯甲酸及其钠盐(以苯甲酸计),纳他霉素,脱氢乙酸及其钠盐(以脱氢乙酸计),糖精钠(以糖精计),山梨酸及其钾盐(以山梨酸计),胭脂红,诱惑红,氯霉素</v>
          </cell>
        </row>
        <row r="170">
          <cell r="A170" t="str">
            <v>XBJ26430725601930056ZX</v>
          </cell>
          <cell r="B170" t="str">
            <v>亚硝酸盐(以亚硝酸钠计)</v>
          </cell>
          <cell r="C170">
            <v>169</v>
          </cell>
          <cell r="D170" t="str">
            <v>亚硝酸盐(以亚硝酸钠计),铬(以Cr计),日落黄,柠檬黄,苯甲酸及其钠盐(以苯甲酸计),纳他霉素,脱氢乙酸及其钠盐(以脱氢乙酸计),糖精钠(以糖精计),山梨酸及其钾盐(以山梨酸计),胭脂红,诱惑红,氯霉素</v>
          </cell>
        </row>
        <row r="171">
          <cell r="A171" t="str">
            <v>XBJ26430725601930056ZX</v>
          </cell>
          <cell r="B171" t="str">
            <v>铬(以Cr计)</v>
          </cell>
          <cell r="C171">
            <v>170</v>
          </cell>
          <cell r="D171" t="str">
            <v>铬(以Cr计),日落黄,柠檬黄,苯甲酸及其钠盐(以苯甲酸计),纳他霉素,脱氢乙酸及其钠盐(以脱氢乙酸计),糖精钠(以糖精计),山梨酸及其钾盐(以山梨酸计),胭脂红,诱惑红,氯霉素</v>
          </cell>
        </row>
        <row r="172">
          <cell r="A172" t="str">
            <v>XBJ26430725601930056ZX</v>
          </cell>
          <cell r="B172" t="str">
            <v>日落黄</v>
          </cell>
          <cell r="C172">
            <v>171</v>
          </cell>
          <cell r="D172" t="str">
            <v>日落黄,柠檬黄,苯甲酸及其钠盐(以苯甲酸计),纳他霉素,脱氢乙酸及其钠盐(以脱氢乙酸计),糖精钠(以糖精计),山梨酸及其钾盐(以山梨酸计),胭脂红,诱惑红,氯霉素</v>
          </cell>
        </row>
        <row r="173">
          <cell r="A173" t="str">
            <v>XBJ26430725601930056ZX</v>
          </cell>
          <cell r="B173" t="str">
            <v>柠檬黄</v>
          </cell>
          <cell r="C173">
            <v>172</v>
          </cell>
          <cell r="D173" t="str">
            <v>柠檬黄,苯甲酸及其钠盐(以苯甲酸计),纳他霉素,脱氢乙酸及其钠盐(以脱氢乙酸计),糖精钠(以糖精计),山梨酸及其钾盐(以山梨酸计),胭脂红,诱惑红,氯霉素</v>
          </cell>
        </row>
        <row r="174">
          <cell r="A174" t="str">
            <v>XBJ26430725601930056ZX</v>
          </cell>
          <cell r="B174" t="str">
            <v>苯甲酸及其钠盐(以苯甲酸计)</v>
          </cell>
          <cell r="C174">
            <v>173</v>
          </cell>
          <cell r="D174" t="str">
            <v>苯甲酸及其钠盐(以苯甲酸计),纳他霉素,脱氢乙酸及其钠盐(以脱氢乙酸计),糖精钠(以糖精计),山梨酸及其钾盐(以山梨酸计),胭脂红,诱惑红,氯霉素</v>
          </cell>
        </row>
        <row r="175">
          <cell r="A175" t="str">
            <v>XBJ26430725601930056ZX</v>
          </cell>
          <cell r="B175" t="str">
            <v>纳他霉素</v>
          </cell>
          <cell r="C175">
            <v>174</v>
          </cell>
          <cell r="D175" t="str">
            <v>纳他霉素,脱氢乙酸及其钠盐(以脱氢乙酸计),糖精钠(以糖精计),山梨酸及其钾盐(以山梨酸计),胭脂红,诱惑红,氯霉素</v>
          </cell>
        </row>
        <row r="176">
          <cell r="A176" t="str">
            <v>XBJ26430725601930056ZX</v>
          </cell>
          <cell r="B176" t="str">
            <v>脱氢乙酸及其钠盐(以脱氢乙酸计)</v>
          </cell>
          <cell r="C176">
            <v>175</v>
          </cell>
          <cell r="D176" t="str">
            <v>脱氢乙酸及其钠盐(以脱氢乙酸计),糖精钠(以糖精计),山梨酸及其钾盐(以山梨酸计),胭脂红,诱惑红,氯霉素</v>
          </cell>
        </row>
        <row r="177">
          <cell r="A177" t="str">
            <v>XBJ26430725601930056ZX</v>
          </cell>
          <cell r="B177" t="str">
            <v>糖精钠(以糖精计)</v>
          </cell>
          <cell r="C177">
            <v>176</v>
          </cell>
          <cell r="D177" t="str">
            <v>糖精钠(以糖精计),山梨酸及其钾盐(以山梨酸计),胭脂红,诱惑红,氯霉素</v>
          </cell>
        </row>
        <row r="178">
          <cell r="A178" t="str">
            <v>XBJ26430725601930056ZX</v>
          </cell>
          <cell r="B178" t="str">
            <v>山梨酸及其钾盐(以山梨酸计)</v>
          </cell>
          <cell r="C178">
            <v>177</v>
          </cell>
          <cell r="D178" t="str">
            <v>山梨酸及其钾盐(以山梨酸计),胭脂红,诱惑红,氯霉素</v>
          </cell>
        </row>
        <row r="179">
          <cell r="A179" t="str">
            <v>XBJ26430725601930056ZX</v>
          </cell>
          <cell r="B179" t="str">
            <v>胭脂红</v>
          </cell>
          <cell r="C179">
            <v>178</v>
          </cell>
          <cell r="D179" t="str">
            <v>胭脂红,诱惑红,氯霉素</v>
          </cell>
        </row>
        <row r="180">
          <cell r="A180" t="str">
            <v>XBJ26430725601930056ZX</v>
          </cell>
          <cell r="B180" t="str">
            <v>诱惑红</v>
          </cell>
          <cell r="C180">
            <v>179</v>
          </cell>
          <cell r="D180" t="str">
            <v>诱惑红,氯霉素</v>
          </cell>
        </row>
        <row r="181">
          <cell r="A181" t="str">
            <v>XBJ26430725601930056ZX</v>
          </cell>
          <cell r="B181" t="str">
            <v>氯霉素</v>
          </cell>
          <cell r="C181">
            <v>180</v>
          </cell>
          <cell r="D181" t="str">
            <v>氯霉素</v>
          </cell>
        </row>
        <row r="182">
          <cell r="A182" t="str">
            <v>XBJ26430725601930063ZX</v>
          </cell>
          <cell r="B182" t="str">
            <v>镉(以Cd计)</v>
          </cell>
          <cell r="C182">
            <v>181</v>
          </cell>
          <cell r="D182" t="str">
            <v>镉(以Cd计),铬(以Cr计),总砷(以As计),亚硝酸盐(以亚硝酸钠计),苯甲酸及其钠盐(以苯甲酸计),N-二甲基亚硝胺,山梨酸及其钾盐(以山梨酸计),纳他霉素,脱氢乙酸及其钠盐(以脱氢乙酸计),日落黄,诱惑红,糖精钠(以糖精计),胭脂红,氯霉素,柠檬黄</v>
          </cell>
        </row>
        <row r="183">
          <cell r="A183" t="str">
            <v>XBJ26430725601930063ZX</v>
          </cell>
          <cell r="B183" t="str">
            <v>铬(以Cr计)</v>
          </cell>
          <cell r="C183">
            <v>182</v>
          </cell>
          <cell r="D183" t="str">
            <v>铬(以Cr计),总砷(以As计),亚硝酸盐(以亚硝酸钠计),苯甲酸及其钠盐(以苯甲酸计),N-二甲基亚硝胺,山梨酸及其钾盐(以山梨酸计),纳他霉素,脱氢乙酸及其钠盐(以脱氢乙酸计),日落黄,诱惑红,糖精钠(以糖精计),胭脂红,氯霉素,柠檬黄</v>
          </cell>
        </row>
        <row r="184">
          <cell r="A184" t="str">
            <v>XBJ26430725601930063ZX</v>
          </cell>
          <cell r="B184" t="str">
            <v>总砷(以As计)</v>
          </cell>
          <cell r="C184">
            <v>183</v>
          </cell>
          <cell r="D184" t="str">
            <v>总砷(以As计),亚硝酸盐(以亚硝酸钠计),苯甲酸及其钠盐(以苯甲酸计),N-二甲基亚硝胺,山梨酸及其钾盐(以山梨酸计),纳他霉素,脱氢乙酸及其钠盐(以脱氢乙酸计),日落黄,诱惑红,糖精钠(以糖精计),胭脂红,氯霉素,柠檬黄</v>
          </cell>
        </row>
        <row r="185">
          <cell r="A185" t="str">
            <v>XBJ26430725601930063ZX</v>
          </cell>
          <cell r="B185" t="str">
            <v>亚硝酸盐(以亚硝酸钠计)</v>
          </cell>
          <cell r="C185">
            <v>184</v>
          </cell>
          <cell r="D185" t="str">
            <v>亚硝酸盐(以亚硝酸钠计),苯甲酸及其钠盐(以苯甲酸计),N-二甲基亚硝胺,山梨酸及其钾盐(以山梨酸计),纳他霉素,脱氢乙酸及其钠盐(以脱氢乙酸计),日落黄,诱惑红,糖精钠(以糖精计),胭脂红,氯霉素,柠檬黄</v>
          </cell>
        </row>
        <row r="186">
          <cell r="A186" t="str">
            <v>XBJ26430725601930063ZX</v>
          </cell>
          <cell r="B186" t="str">
            <v>苯甲酸及其钠盐(以苯甲酸计)</v>
          </cell>
          <cell r="C186">
            <v>185</v>
          </cell>
          <cell r="D186" t="str">
            <v>苯甲酸及其钠盐(以苯甲酸计),N-二甲基亚硝胺,山梨酸及其钾盐(以山梨酸计),纳他霉素,脱氢乙酸及其钠盐(以脱氢乙酸计),日落黄,诱惑红,糖精钠(以糖精计),胭脂红,氯霉素,柠檬黄</v>
          </cell>
        </row>
        <row r="187">
          <cell r="A187" t="str">
            <v>XBJ26430725601930063ZX</v>
          </cell>
          <cell r="B187" t="str">
            <v>N-二甲基亚硝胺</v>
          </cell>
          <cell r="C187">
            <v>186</v>
          </cell>
          <cell r="D187" t="str">
            <v>N-二甲基亚硝胺,山梨酸及其钾盐(以山梨酸计),纳他霉素,脱氢乙酸及其钠盐(以脱氢乙酸计),日落黄,诱惑红,糖精钠(以糖精计),胭脂红,氯霉素,柠檬黄</v>
          </cell>
        </row>
        <row r="188">
          <cell r="A188" t="str">
            <v>XBJ26430725601930063ZX</v>
          </cell>
          <cell r="B188" t="str">
            <v>山梨酸及其钾盐(以山梨酸计)</v>
          </cell>
          <cell r="C188">
            <v>187</v>
          </cell>
          <cell r="D188" t="str">
            <v>山梨酸及其钾盐(以山梨酸计),纳他霉素,脱氢乙酸及其钠盐(以脱氢乙酸计),日落黄,诱惑红,糖精钠(以糖精计),胭脂红,氯霉素,柠檬黄</v>
          </cell>
        </row>
        <row r="189">
          <cell r="A189" t="str">
            <v>XBJ26430725601930063ZX</v>
          </cell>
          <cell r="B189" t="str">
            <v>纳他霉素</v>
          </cell>
          <cell r="C189">
            <v>188</v>
          </cell>
          <cell r="D189" t="str">
            <v>纳他霉素,脱氢乙酸及其钠盐(以脱氢乙酸计),日落黄,诱惑红,糖精钠(以糖精计),胭脂红,氯霉素,柠檬黄</v>
          </cell>
        </row>
        <row r="190">
          <cell r="A190" t="str">
            <v>XBJ26430725601930063ZX</v>
          </cell>
          <cell r="B190" t="str">
            <v>脱氢乙酸及其钠盐(以脱氢乙酸计)</v>
          </cell>
          <cell r="C190">
            <v>189</v>
          </cell>
          <cell r="D190" t="str">
            <v>脱氢乙酸及其钠盐(以脱氢乙酸计),日落黄,诱惑红,糖精钠(以糖精计),胭脂红,氯霉素,柠檬黄</v>
          </cell>
        </row>
        <row r="191">
          <cell r="A191" t="str">
            <v>XBJ26430725601930063ZX</v>
          </cell>
          <cell r="B191" t="str">
            <v>日落黄</v>
          </cell>
          <cell r="C191">
            <v>190</v>
          </cell>
          <cell r="D191" t="str">
            <v>日落黄,诱惑红,糖精钠(以糖精计),胭脂红,氯霉素,柠檬黄</v>
          </cell>
        </row>
        <row r="192">
          <cell r="A192" t="str">
            <v>XBJ26430725601930063ZX</v>
          </cell>
          <cell r="B192" t="str">
            <v>诱惑红</v>
          </cell>
          <cell r="C192">
            <v>191</v>
          </cell>
          <cell r="D192" t="str">
            <v>诱惑红,糖精钠(以糖精计),胭脂红,氯霉素,柠檬黄</v>
          </cell>
        </row>
        <row r="193">
          <cell r="A193" t="str">
            <v>XBJ26430725601930063ZX</v>
          </cell>
          <cell r="B193" t="str">
            <v>糖精钠(以糖精计)</v>
          </cell>
          <cell r="C193">
            <v>192</v>
          </cell>
          <cell r="D193" t="str">
            <v>糖精钠(以糖精计),胭脂红,氯霉素,柠檬黄</v>
          </cell>
        </row>
        <row r="194">
          <cell r="A194" t="str">
            <v>XBJ26430725601930063ZX</v>
          </cell>
          <cell r="B194" t="str">
            <v>胭脂红</v>
          </cell>
          <cell r="C194">
            <v>193</v>
          </cell>
          <cell r="D194" t="str">
            <v>胭脂红,氯霉素,柠檬黄</v>
          </cell>
        </row>
        <row r="195">
          <cell r="A195" t="str">
            <v>XBJ26430725601930063ZX</v>
          </cell>
          <cell r="B195" t="str">
            <v>氯霉素</v>
          </cell>
          <cell r="C195">
            <v>194</v>
          </cell>
          <cell r="D195" t="str">
            <v>氯霉素,柠檬黄</v>
          </cell>
        </row>
        <row r="196">
          <cell r="A196" t="str">
            <v>XBJ26430725601930063ZX</v>
          </cell>
          <cell r="B196" t="str">
            <v>柠檬黄</v>
          </cell>
          <cell r="C196">
            <v>195</v>
          </cell>
          <cell r="D196" t="str">
            <v>柠檬黄</v>
          </cell>
        </row>
        <row r="197">
          <cell r="A197" t="str">
            <v>XBJ26430725601930064ZX</v>
          </cell>
          <cell r="B197" t="str">
            <v>铬(以Cr计)</v>
          </cell>
          <cell r="C197">
            <v>196</v>
          </cell>
          <cell r="D197" t="str">
            <v>铬(以Cr计),镉(以Cd计),总砷(以As计),山梨酸及其钾盐(以山梨酸计),苯甲酸及其钠盐(以苯甲酸计),N-二甲基亚硝胺,脱氢乙酸及其钠盐(以脱氢乙酸计),亚硝酸盐(以亚硝酸钠计),胭脂红,糖精钠(以糖精计),诱惑红,柠檬黄,日落黄,纳他霉素,氯霉素</v>
          </cell>
        </row>
        <row r="198">
          <cell r="A198" t="str">
            <v>XBJ26430725601930064ZX</v>
          </cell>
          <cell r="B198" t="str">
            <v>镉(以Cd计)</v>
          </cell>
          <cell r="C198">
            <v>197</v>
          </cell>
          <cell r="D198" t="str">
            <v>镉(以Cd计),总砷(以As计),山梨酸及其钾盐(以山梨酸计),苯甲酸及其钠盐(以苯甲酸计),N-二甲基亚硝胺,脱氢乙酸及其钠盐(以脱氢乙酸计),亚硝酸盐(以亚硝酸钠计),胭脂红,糖精钠(以糖精计),诱惑红,柠檬黄,日落黄,纳他霉素,氯霉素</v>
          </cell>
        </row>
        <row r="199">
          <cell r="A199" t="str">
            <v>XBJ26430725601930064ZX</v>
          </cell>
          <cell r="B199" t="str">
            <v>总砷(以As计)</v>
          </cell>
          <cell r="C199">
            <v>198</v>
          </cell>
          <cell r="D199" t="str">
            <v>总砷(以As计),山梨酸及其钾盐(以山梨酸计),苯甲酸及其钠盐(以苯甲酸计),N-二甲基亚硝胺,脱氢乙酸及其钠盐(以脱氢乙酸计),亚硝酸盐(以亚硝酸钠计),胭脂红,糖精钠(以糖精计),诱惑红,柠檬黄,日落黄,纳他霉素,氯霉素</v>
          </cell>
        </row>
        <row r="200">
          <cell r="A200" t="str">
            <v>XBJ26430725601930064ZX</v>
          </cell>
          <cell r="B200" t="str">
            <v>山梨酸及其钾盐(以山梨酸计)</v>
          </cell>
          <cell r="C200">
            <v>199</v>
          </cell>
          <cell r="D200" t="str">
            <v>山梨酸及其钾盐(以山梨酸计),苯甲酸及其钠盐(以苯甲酸计),N-二甲基亚硝胺,脱氢乙酸及其钠盐(以脱氢乙酸计),亚硝酸盐(以亚硝酸钠计),胭脂红,糖精钠(以糖精计),诱惑红,柠檬黄,日落黄,纳他霉素,氯霉素</v>
          </cell>
        </row>
        <row r="201">
          <cell r="A201" t="str">
            <v>XBJ26430725601930064ZX</v>
          </cell>
          <cell r="B201" t="str">
            <v>苯甲酸及其钠盐(以苯甲酸计)</v>
          </cell>
          <cell r="C201">
            <v>200</v>
          </cell>
          <cell r="D201" t="str">
            <v>苯甲酸及其钠盐(以苯甲酸计),N-二甲基亚硝胺,脱氢乙酸及其钠盐(以脱氢乙酸计),亚硝酸盐(以亚硝酸钠计),胭脂红,糖精钠(以糖精计),诱惑红,柠檬黄,日落黄,纳他霉素,氯霉素</v>
          </cell>
        </row>
        <row r="202">
          <cell r="A202" t="str">
            <v>XBJ26430725601930064ZX</v>
          </cell>
          <cell r="B202" t="str">
            <v>N-二甲基亚硝胺</v>
          </cell>
          <cell r="C202">
            <v>201</v>
          </cell>
          <cell r="D202" t="str">
            <v>N-二甲基亚硝胺,脱氢乙酸及其钠盐(以脱氢乙酸计),亚硝酸盐(以亚硝酸钠计),胭脂红,糖精钠(以糖精计),诱惑红,柠檬黄,日落黄,纳他霉素,氯霉素</v>
          </cell>
        </row>
        <row r="203">
          <cell r="A203" t="str">
            <v>XBJ26430725601930064ZX</v>
          </cell>
          <cell r="B203" t="str">
            <v>脱氢乙酸及其钠盐(以脱氢乙酸计)</v>
          </cell>
          <cell r="C203">
            <v>202</v>
          </cell>
          <cell r="D203" t="str">
            <v>脱氢乙酸及其钠盐(以脱氢乙酸计),亚硝酸盐(以亚硝酸钠计),胭脂红,糖精钠(以糖精计),诱惑红,柠檬黄,日落黄,纳他霉素,氯霉素</v>
          </cell>
        </row>
        <row r="204">
          <cell r="A204" t="str">
            <v>XBJ26430725601930064ZX</v>
          </cell>
          <cell r="B204" t="str">
            <v>亚硝酸盐(以亚硝酸钠计)</v>
          </cell>
          <cell r="C204">
            <v>203</v>
          </cell>
          <cell r="D204" t="str">
            <v>亚硝酸盐(以亚硝酸钠计),胭脂红,糖精钠(以糖精计),诱惑红,柠檬黄,日落黄,纳他霉素,氯霉素</v>
          </cell>
        </row>
        <row r="205">
          <cell r="A205" t="str">
            <v>XBJ26430725601930064ZX</v>
          </cell>
          <cell r="B205" t="str">
            <v>胭脂红</v>
          </cell>
          <cell r="C205">
            <v>204</v>
          </cell>
          <cell r="D205" t="str">
            <v>胭脂红,糖精钠(以糖精计),诱惑红,柠檬黄,日落黄,纳他霉素,氯霉素</v>
          </cell>
        </row>
        <row r="206">
          <cell r="A206" t="str">
            <v>XBJ26430725601930064ZX</v>
          </cell>
          <cell r="B206" t="str">
            <v>糖精钠(以糖精计)</v>
          </cell>
          <cell r="C206">
            <v>205</v>
          </cell>
          <cell r="D206" t="str">
            <v>糖精钠(以糖精计),诱惑红,柠檬黄,日落黄,纳他霉素,氯霉素</v>
          </cell>
        </row>
        <row r="207">
          <cell r="A207" t="str">
            <v>XBJ26430725601930064ZX</v>
          </cell>
          <cell r="B207" t="str">
            <v>诱惑红</v>
          </cell>
          <cell r="C207">
            <v>206</v>
          </cell>
          <cell r="D207" t="str">
            <v>诱惑红,柠檬黄,日落黄,纳他霉素,氯霉素</v>
          </cell>
        </row>
        <row r="208">
          <cell r="A208" t="str">
            <v>XBJ26430725601930064ZX</v>
          </cell>
          <cell r="B208" t="str">
            <v>柠檬黄</v>
          </cell>
          <cell r="C208">
            <v>207</v>
          </cell>
          <cell r="D208" t="str">
            <v>柠檬黄,日落黄,纳他霉素,氯霉素</v>
          </cell>
        </row>
        <row r="209">
          <cell r="A209" t="str">
            <v>XBJ26430725601930064ZX</v>
          </cell>
          <cell r="B209" t="str">
            <v>日落黄</v>
          </cell>
          <cell r="C209">
            <v>208</v>
          </cell>
          <cell r="D209" t="str">
            <v>日落黄,纳他霉素,氯霉素</v>
          </cell>
        </row>
        <row r="210">
          <cell r="A210" t="str">
            <v>XBJ26430725601930064ZX</v>
          </cell>
          <cell r="B210" t="str">
            <v>纳他霉素</v>
          </cell>
          <cell r="C210">
            <v>209</v>
          </cell>
          <cell r="D210" t="str">
            <v>纳他霉素,氯霉素</v>
          </cell>
        </row>
        <row r="211">
          <cell r="A211" t="str">
            <v>XBJ26430725601930064ZX</v>
          </cell>
          <cell r="B211" t="str">
            <v>氯霉素</v>
          </cell>
          <cell r="C211">
            <v>210</v>
          </cell>
          <cell r="D211" t="str">
            <v>氯霉素</v>
          </cell>
        </row>
        <row r="212">
          <cell r="A212" t="str">
            <v>XBJ26430725601930071ZX</v>
          </cell>
          <cell r="B212" t="str">
            <v>N-二甲基亚硝胺</v>
          </cell>
          <cell r="C212">
            <v>211</v>
          </cell>
          <cell r="D212" t="str">
            <v>N-二甲基亚硝胺,镉(以Cd计),铬(以Cr计),总砷(以As计),亚硝酸盐(以亚硝酸钠计),糖精钠(以糖精计),山梨酸及其钾盐(以山梨酸计),胭脂红,苯甲酸及其钠盐(以苯甲酸计),氯霉素,柠檬黄,纳他霉素,日落黄,脱氢乙酸及其钠盐(以脱氢乙酸计),诱惑红,单核细胞增生李斯特氏菌,沙门氏菌,金黄色葡萄球菌</v>
          </cell>
        </row>
        <row r="213">
          <cell r="A213" t="str">
            <v>XBJ26430725601930071ZX</v>
          </cell>
          <cell r="B213" t="str">
            <v>镉(以Cd计)</v>
          </cell>
          <cell r="C213">
            <v>212</v>
          </cell>
          <cell r="D213" t="str">
            <v>镉(以Cd计),铬(以Cr计),总砷(以As计),亚硝酸盐(以亚硝酸钠计),糖精钠(以糖精计),山梨酸及其钾盐(以山梨酸计),胭脂红,苯甲酸及其钠盐(以苯甲酸计),氯霉素,柠檬黄,纳他霉素,日落黄,脱氢乙酸及其钠盐(以脱氢乙酸计),诱惑红,单核细胞增生李斯特氏菌,沙门氏菌,金黄色葡萄球菌</v>
          </cell>
        </row>
        <row r="214">
          <cell r="A214" t="str">
            <v>XBJ26430725601930071ZX</v>
          </cell>
          <cell r="B214" t="str">
            <v>铬(以Cr计)</v>
          </cell>
          <cell r="C214">
            <v>213</v>
          </cell>
          <cell r="D214" t="str">
            <v>铬(以Cr计),总砷(以As计),亚硝酸盐(以亚硝酸钠计),糖精钠(以糖精计),山梨酸及其钾盐(以山梨酸计),胭脂红,苯甲酸及其钠盐(以苯甲酸计),氯霉素,柠檬黄,纳他霉素,日落黄,脱氢乙酸及其钠盐(以脱氢乙酸计),诱惑红,单核细胞增生李斯特氏菌,沙门氏菌,金黄色葡萄球菌</v>
          </cell>
        </row>
        <row r="215">
          <cell r="A215" t="str">
            <v>XBJ26430725601930071ZX</v>
          </cell>
          <cell r="B215" t="str">
            <v>总砷(以As计)</v>
          </cell>
          <cell r="C215">
            <v>214</v>
          </cell>
          <cell r="D215" t="str">
            <v>总砷(以As计),亚硝酸盐(以亚硝酸钠计),糖精钠(以糖精计),山梨酸及其钾盐(以山梨酸计),胭脂红,苯甲酸及其钠盐(以苯甲酸计),氯霉素,柠檬黄,纳他霉素,日落黄,脱氢乙酸及其钠盐(以脱氢乙酸计),诱惑红,单核细胞增生李斯特氏菌,沙门氏菌,金黄色葡萄球菌</v>
          </cell>
        </row>
        <row r="216">
          <cell r="A216" t="str">
            <v>XBJ26430725601930071ZX</v>
          </cell>
          <cell r="B216" t="str">
            <v>亚硝酸盐(以亚硝酸钠计)</v>
          </cell>
          <cell r="C216">
            <v>215</v>
          </cell>
          <cell r="D216" t="str">
            <v>亚硝酸盐(以亚硝酸钠计),糖精钠(以糖精计),山梨酸及其钾盐(以山梨酸计),胭脂红,苯甲酸及其钠盐(以苯甲酸计),氯霉素,柠檬黄,纳他霉素,日落黄,脱氢乙酸及其钠盐(以脱氢乙酸计),诱惑红,单核细胞增生李斯特氏菌,沙门氏菌,金黄色葡萄球菌</v>
          </cell>
        </row>
        <row r="217">
          <cell r="A217" t="str">
            <v>XBJ26430725601930071ZX</v>
          </cell>
          <cell r="B217" t="str">
            <v>糖精钠(以糖精计)</v>
          </cell>
          <cell r="C217">
            <v>216</v>
          </cell>
          <cell r="D217" t="str">
            <v>糖精钠(以糖精计),山梨酸及其钾盐(以山梨酸计),胭脂红,苯甲酸及其钠盐(以苯甲酸计),氯霉素,柠檬黄,纳他霉素,日落黄,脱氢乙酸及其钠盐(以脱氢乙酸计),诱惑红,单核细胞增生李斯特氏菌,沙门氏菌,金黄色葡萄球菌</v>
          </cell>
        </row>
        <row r="218">
          <cell r="A218" t="str">
            <v>XBJ26430725601930071ZX</v>
          </cell>
          <cell r="B218" t="str">
            <v>山梨酸及其钾盐(以山梨酸计)</v>
          </cell>
          <cell r="C218">
            <v>217</v>
          </cell>
          <cell r="D218" t="str">
            <v>山梨酸及其钾盐(以山梨酸计),胭脂红,苯甲酸及其钠盐(以苯甲酸计),氯霉素,柠檬黄,纳他霉素,日落黄,脱氢乙酸及其钠盐(以脱氢乙酸计),诱惑红,单核细胞增生李斯特氏菌,沙门氏菌,金黄色葡萄球菌</v>
          </cell>
        </row>
        <row r="219">
          <cell r="A219" t="str">
            <v>XBJ26430725601930071ZX</v>
          </cell>
          <cell r="B219" t="str">
            <v>胭脂红</v>
          </cell>
          <cell r="C219">
            <v>218</v>
          </cell>
          <cell r="D219" t="str">
            <v>胭脂红,苯甲酸及其钠盐(以苯甲酸计),氯霉素,柠檬黄,纳他霉素,日落黄,脱氢乙酸及其钠盐(以脱氢乙酸计),诱惑红,单核细胞增生李斯特氏菌,沙门氏菌,金黄色葡萄球菌</v>
          </cell>
        </row>
        <row r="220">
          <cell r="A220" t="str">
            <v>XBJ26430725601930071ZX</v>
          </cell>
          <cell r="B220" t="str">
            <v>苯甲酸及其钠盐(以苯甲酸计)</v>
          </cell>
          <cell r="C220">
            <v>219</v>
          </cell>
          <cell r="D220" t="str">
            <v>苯甲酸及其钠盐(以苯甲酸计),氯霉素,柠檬黄,纳他霉素,日落黄,脱氢乙酸及其钠盐(以脱氢乙酸计),诱惑红,单核细胞增生李斯特氏菌,沙门氏菌,金黄色葡萄球菌</v>
          </cell>
        </row>
        <row r="221">
          <cell r="A221" t="str">
            <v>XBJ26430725601930071ZX</v>
          </cell>
          <cell r="B221" t="str">
            <v>氯霉素</v>
          </cell>
          <cell r="C221">
            <v>220</v>
          </cell>
          <cell r="D221" t="str">
            <v>氯霉素,柠檬黄,纳他霉素,日落黄,脱氢乙酸及其钠盐(以脱氢乙酸计),诱惑红,单核细胞增生李斯特氏菌,沙门氏菌,金黄色葡萄球菌</v>
          </cell>
        </row>
        <row r="222">
          <cell r="A222" t="str">
            <v>XBJ26430725601930071ZX</v>
          </cell>
          <cell r="B222" t="str">
            <v>柠檬黄</v>
          </cell>
          <cell r="C222">
            <v>221</v>
          </cell>
          <cell r="D222" t="str">
            <v>柠檬黄,纳他霉素,日落黄,脱氢乙酸及其钠盐(以脱氢乙酸计),诱惑红,单核细胞增生李斯特氏菌,沙门氏菌,金黄色葡萄球菌</v>
          </cell>
        </row>
        <row r="223">
          <cell r="A223" t="str">
            <v>XBJ26430725601930071ZX</v>
          </cell>
          <cell r="B223" t="str">
            <v>纳他霉素</v>
          </cell>
          <cell r="C223">
            <v>222</v>
          </cell>
          <cell r="D223" t="str">
            <v>纳他霉素,日落黄,脱氢乙酸及其钠盐(以脱氢乙酸计),诱惑红,单核细胞增生李斯特氏菌,沙门氏菌,金黄色葡萄球菌</v>
          </cell>
        </row>
        <row r="224">
          <cell r="A224" t="str">
            <v>XBJ26430725601930071ZX</v>
          </cell>
          <cell r="B224" t="str">
            <v>日落黄</v>
          </cell>
          <cell r="C224">
            <v>223</v>
          </cell>
          <cell r="D224" t="str">
            <v>日落黄,脱氢乙酸及其钠盐(以脱氢乙酸计),诱惑红,单核细胞增生李斯特氏菌,沙门氏菌,金黄色葡萄球菌</v>
          </cell>
        </row>
        <row r="225">
          <cell r="A225" t="str">
            <v>XBJ26430725601930071ZX</v>
          </cell>
          <cell r="B225" t="str">
            <v>脱氢乙酸及其钠盐(以脱氢乙酸计)</v>
          </cell>
          <cell r="C225">
            <v>224</v>
          </cell>
          <cell r="D225" t="str">
            <v>脱氢乙酸及其钠盐(以脱氢乙酸计),诱惑红,单核细胞增生李斯特氏菌,沙门氏菌,金黄色葡萄球菌</v>
          </cell>
        </row>
        <row r="226">
          <cell r="A226" t="str">
            <v>XBJ26430725601930071ZX</v>
          </cell>
          <cell r="B226" t="str">
            <v>诱惑红</v>
          </cell>
          <cell r="C226">
            <v>225</v>
          </cell>
          <cell r="D226" t="str">
            <v>诱惑红,单核细胞增生李斯特氏菌,沙门氏菌,金黄色葡萄球菌</v>
          </cell>
        </row>
        <row r="227">
          <cell r="A227" t="str">
            <v>XBJ26430725601930071ZX</v>
          </cell>
          <cell r="B227" t="str">
            <v>单核细胞增生李斯特氏菌</v>
          </cell>
          <cell r="C227">
            <v>226</v>
          </cell>
          <cell r="D227" t="str">
            <v>单核细胞增生李斯特氏菌,沙门氏菌,金黄色葡萄球菌</v>
          </cell>
        </row>
        <row r="228">
          <cell r="A228" t="str">
            <v>XBJ26430725601930071ZX</v>
          </cell>
          <cell r="B228" t="str">
            <v>沙门氏菌</v>
          </cell>
          <cell r="C228">
            <v>227</v>
          </cell>
          <cell r="D228" t="str">
            <v>沙门氏菌,金黄色葡萄球菌</v>
          </cell>
        </row>
        <row r="229">
          <cell r="A229" t="str">
            <v>XBJ26430725601930071ZX</v>
          </cell>
          <cell r="B229" t="str">
            <v>金黄色葡萄球菌</v>
          </cell>
          <cell r="C229">
            <v>228</v>
          </cell>
          <cell r="D229" t="str">
            <v>金黄色葡萄球菌</v>
          </cell>
        </row>
        <row r="230">
          <cell r="A230" t="str">
            <v>XBJ26430725601930068ZX</v>
          </cell>
          <cell r="B230" t="str">
            <v>苯甲酸及其钠盐(以苯甲酸计)</v>
          </cell>
          <cell r="C230">
            <v>229</v>
          </cell>
          <cell r="D230" t="str">
            <v>苯甲酸及其钠盐(以苯甲酸计),亚硝酸盐(以亚硝酸钠计),诱惑红,金黄色葡萄球菌,脱氢乙酸及其钠盐(以脱氢乙酸计),纳他霉素,单核细胞增生李斯特氏菌,胭脂红,山梨酸及其钾盐(以山梨酸计),氯霉素,沙门氏菌</v>
          </cell>
        </row>
        <row r="231">
          <cell r="A231" t="str">
            <v>XBJ26430725601930068ZX</v>
          </cell>
          <cell r="B231" t="str">
            <v>亚硝酸盐(以亚硝酸钠计)</v>
          </cell>
          <cell r="C231">
            <v>230</v>
          </cell>
          <cell r="D231" t="str">
            <v>亚硝酸盐(以亚硝酸钠计),诱惑红,金黄色葡萄球菌,脱氢乙酸及其钠盐(以脱氢乙酸计),纳他霉素,单核细胞增生李斯特氏菌,胭脂红,山梨酸及其钾盐(以山梨酸计),氯霉素,沙门氏菌</v>
          </cell>
        </row>
        <row r="232">
          <cell r="A232" t="str">
            <v>XBJ26430725601930068ZX</v>
          </cell>
          <cell r="B232" t="str">
            <v>诱惑红</v>
          </cell>
          <cell r="C232">
            <v>231</v>
          </cell>
          <cell r="D232" t="str">
            <v>诱惑红,金黄色葡萄球菌,脱氢乙酸及其钠盐(以脱氢乙酸计),纳他霉素,单核细胞增生李斯特氏菌,胭脂红,山梨酸及其钾盐(以山梨酸计),氯霉素,沙门氏菌</v>
          </cell>
        </row>
        <row r="233">
          <cell r="A233" t="str">
            <v>XBJ26430725601930068ZX</v>
          </cell>
          <cell r="B233" t="str">
            <v>金黄色葡萄球菌</v>
          </cell>
          <cell r="C233">
            <v>232</v>
          </cell>
          <cell r="D233" t="str">
            <v>金黄色葡萄球菌,脱氢乙酸及其钠盐(以脱氢乙酸计),纳他霉素,单核细胞增生李斯特氏菌,胭脂红,山梨酸及其钾盐(以山梨酸计),氯霉素,沙门氏菌</v>
          </cell>
        </row>
        <row r="234">
          <cell r="A234" t="str">
            <v>XBJ26430725601930068ZX</v>
          </cell>
          <cell r="B234" t="str">
            <v>脱氢乙酸及其钠盐(以脱氢乙酸计)</v>
          </cell>
          <cell r="C234">
            <v>233</v>
          </cell>
          <cell r="D234" t="str">
            <v>脱氢乙酸及其钠盐(以脱氢乙酸计),纳他霉素,单核细胞增生李斯特氏菌,胭脂红,山梨酸及其钾盐(以山梨酸计),氯霉素,沙门氏菌</v>
          </cell>
        </row>
        <row r="235">
          <cell r="A235" t="str">
            <v>XBJ26430725601930068ZX</v>
          </cell>
          <cell r="B235" t="str">
            <v>纳他霉素</v>
          </cell>
          <cell r="C235">
            <v>234</v>
          </cell>
          <cell r="D235" t="str">
            <v>纳他霉素,单核细胞增生李斯特氏菌,胭脂红,山梨酸及其钾盐(以山梨酸计),氯霉素,沙门氏菌</v>
          </cell>
        </row>
        <row r="236">
          <cell r="A236" t="str">
            <v>XBJ26430725601930068ZX</v>
          </cell>
          <cell r="B236" t="str">
            <v>单核细胞增生李斯特氏菌</v>
          </cell>
          <cell r="C236">
            <v>235</v>
          </cell>
          <cell r="D236" t="str">
            <v>单核细胞增生李斯特氏菌,胭脂红,山梨酸及其钾盐(以山梨酸计),氯霉素,沙门氏菌</v>
          </cell>
        </row>
        <row r="237">
          <cell r="A237" t="str">
            <v>XBJ26430725601930068ZX</v>
          </cell>
          <cell r="B237" t="str">
            <v>胭脂红</v>
          </cell>
          <cell r="C237">
            <v>236</v>
          </cell>
          <cell r="D237" t="str">
            <v>胭脂红,山梨酸及其钾盐(以山梨酸计),氯霉素,沙门氏菌</v>
          </cell>
        </row>
        <row r="238">
          <cell r="A238" t="str">
            <v>XBJ26430725601930068ZX</v>
          </cell>
          <cell r="B238" t="str">
            <v>山梨酸及其钾盐(以山梨酸计)</v>
          </cell>
          <cell r="C238">
            <v>237</v>
          </cell>
          <cell r="D238" t="str">
            <v>山梨酸及其钾盐(以山梨酸计),氯霉素,沙门氏菌</v>
          </cell>
        </row>
        <row r="239">
          <cell r="A239" t="str">
            <v>XBJ26430725601930068ZX</v>
          </cell>
          <cell r="B239" t="str">
            <v>氯霉素</v>
          </cell>
          <cell r="C239">
            <v>238</v>
          </cell>
          <cell r="D239" t="str">
            <v>氯霉素,沙门氏菌</v>
          </cell>
        </row>
        <row r="240">
          <cell r="A240" t="str">
            <v>XBJ26430725601930068ZX</v>
          </cell>
          <cell r="B240" t="str">
            <v>沙门氏菌</v>
          </cell>
          <cell r="C240">
            <v>239</v>
          </cell>
          <cell r="D240" t="str">
            <v>沙门氏菌</v>
          </cell>
        </row>
        <row r="241">
          <cell r="A241" t="str">
            <v>XBJ26430725601930070ZX</v>
          </cell>
          <cell r="B241" t="str">
            <v>镉(以Cd计)</v>
          </cell>
          <cell r="C241">
            <v>240</v>
          </cell>
          <cell r="D241" t="str">
            <v>镉(以Cd计),N-二甲基亚硝胺,铬(以Cr计),总砷(以As计),纳他霉素,糖精钠(以糖精计),日落黄,胭脂红,亚硝酸盐(以亚硝酸钠计),氯霉素,沙门氏菌,山梨酸及其钾盐(以山梨酸计),脱氢乙酸及其钠盐(以脱氢乙酸计),诱惑红,苯甲酸及其钠盐(以苯甲酸计),金黄色葡萄球菌,柠檬黄,单核细胞增生李斯特氏菌</v>
          </cell>
        </row>
        <row r="242">
          <cell r="A242" t="str">
            <v>XBJ26430725601930070ZX</v>
          </cell>
          <cell r="B242" t="str">
            <v>N-二甲基亚硝胺</v>
          </cell>
          <cell r="C242">
            <v>241</v>
          </cell>
          <cell r="D242" t="str">
            <v>N-二甲基亚硝胺,铬(以Cr计),总砷(以As计),纳他霉素,糖精钠(以糖精计),日落黄,胭脂红,亚硝酸盐(以亚硝酸钠计),氯霉素,沙门氏菌,山梨酸及其钾盐(以山梨酸计),脱氢乙酸及其钠盐(以脱氢乙酸计),诱惑红,苯甲酸及其钠盐(以苯甲酸计),金黄色葡萄球菌,柠檬黄,单核细胞增生李斯特氏菌</v>
          </cell>
        </row>
        <row r="243">
          <cell r="A243" t="str">
            <v>XBJ26430725601930070ZX</v>
          </cell>
          <cell r="B243" t="str">
            <v>铬(以Cr计)</v>
          </cell>
          <cell r="C243">
            <v>242</v>
          </cell>
          <cell r="D243" t="str">
            <v>铬(以Cr计),总砷(以As计),纳他霉素,糖精钠(以糖精计),日落黄,胭脂红,亚硝酸盐(以亚硝酸钠计),氯霉素,沙门氏菌,山梨酸及其钾盐(以山梨酸计),脱氢乙酸及其钠盐(以脱氢乙酸计),诱惑红,苯甲酸及其钠盐(以苯甲酸计),金黄色葡萄球菌,柠檬黄,单核细胞增生李斯特氏菌</v>
          </cell>
        </row>
        <row r="244">
          <cell r="A244" t="str">
            <v>XBJ26430725601930070ZX</v>
          </cell>
          <cell r="B244" t="str">
            <v>总砷(以As计)</v>
          </cell>
          <cell r="C244">
            <v>243</v>
          </cell>
          <cell r="D244" t="str">
            <v>总砷(以As计),纳他霉素,糖精钠(以糖精计),日落黄,胭脂红,亚硝酸盐(以亚硝酸钠计),氯霉素,沙门氏菌,山梨酸及其钾盐(以山梨酸计),脱氢乙酸及其钠盐(以脱氢乙酸计),诱惑红,苯甲酸及其钠盐(以苯甲酸计),金黄色葡萄球菌,柠檬黄,单核细胞增生李斯特氏菌</v>
          </cell>
        </row>
        <row r="245">
          <cell r="A245" t="str">
            <v>XBJ26430725601930070ZX</v>
          </cell>
          <cell r="B245" t="str">
            <v>纳他霉素</v>
          </cell>
          <cell r="C245">
            <v>244</v>
          </cell>
          <cell r="D245" t="str">
            <v>纳他霉素,糖精钠(以糖精计),日落黄,胭脂红,亚硝酸盐(以亚硝酸钠计),氯霉素,沙门氏菌,山梨酸及其钾盐(以山梨酸计),脱氢乙酸及其钠盐(以脱氢乙酸计),诱惑红,苯甲酸及其钠盐(以苯甲酸计),金黄色葡萄球菌,柠檬黄,单核细胞增生李斯特氏菌</v>
          </cell>
        </row>
        <row r="246">
          <cell r="A246" t="str">
            <v>XBJ26430725601930070ZX</v>
          </cell>
          <cell r="B246" t="str">
            <v>糖精钠(以糖精计)</v>
          </cell>
          <cell r="C246">
            <v>245</v>
          </cell>
          <cell r="D246" t="str">
            <v>糖精钠(以糖精计),日落黄,胭脂红,亚硝酸盐(以亚硝酸钠计),氯霉素,沙门氏菌,山梨酸及其钾盐(以山梨酸计),脱氢乙酸及其钠盐(以脱氢乙酸计),诱惑红,苯甲酸及其钠盐(以苯甲酸计),金黄色葡萄球菌,柠檬黄,单核细胞增生李斯特氏菌</v>
          </cell>
        </row>
        <row r="247">
          <cell r="A247" t="str">
            <v>XBJ26430725601930070ZX</v>
          </cell>
          <cell r="B247" t="str">
            <v>日落黄</v>
          </cell>
          <cell r="C247">
            <v>246</v>
          </cell>
          <cell r="D247" t="str">
            <v>日落黄,胭脂红,亚硝酸盐(以亚硝酸钠计),氯霉素,沙门氏菌,山梨酸及其钾盐(以山梨酸计),脱氢乙酸及其钠盐(以脱氢乙酸计),诱惑红,苯甲酸及其钠盐(以苯甲酸计),金黄色葡萄球菌,柠檬黄,单核细胞增生李斯特氏菌</v>
          </cell>
        </row>
        <row r="248">
          <cell r="A248" t="str">
            <v>XBJ26430725601930070ZX</v>
          </cell>
          <cell r="B248" t="str">
            <v>胭脂红</v>
          </cell>
          <cell r="C248">
            <v>247</v>
          </cell>
          <cell r="D248" t="str">
            <v>胭脂红,亚硝酸盐(以亚硝酸钠计),氯霉素,沙门氏菌,山梨酸及其钾盐(以山梨酸计),脱氢乙酸及其钠盐(以脱氢乙酸计),诱惑红,苯甲酸及其钠盐(以苯甲酸计),金黄色葡萄球菌,柠檬黄,单核细胞增生李斯特氏菌</v>
          </cell>
        </row>
        <row r="249">
          <cell r="A249" t="str">
            <v>XBJ26430725601930070ZX</v>
          </cell>
          <cell r="B249" t="str">
            <v>亚硝酸盐(以亚硝酸钠计)</v>
          </cell>
          <cell r="C249">
            <v>248</v>
          </cell>
          <cell r="D249" t="str">
            <v>亚硝酸盐(以亚硝酸钠计),氯霉素,沙门氏菌,山梨酸及其钾盐(以山梨酸计),脱氢乙酸及其钠盐(以脱氢乙酸计),诱惑红,苯甲酸及其钠盐(以苯甲酸计),金黄色葡萄球菌,柠檬黄,单核细胞增生李斯特氏菌</v>
          </cell>
        </row>
        <row r="250">
          <cell r="A250" t="str">
            <v>XBJ26430725601930070ZX</v>
          </cell>
          <cell r="B250" t="str">
            <v>氯霉素</v>
          </cell>
          <cell r="C250">
            <v>249</v>
          </cell>
          <cell r="D250" t="str">
            <v>氯霉素,沙门氏菌,山梨酸及其钾盐(以山梨酸计),脱氢乙酸及其钠盐(以脱氢乙酸计),诱惑红,苯甲酸及其钠盐(以苯甲酸计),金黄色葡萄球菌,柠檬黄,单核细胞增生李斯特氏菌</v>
          </cell>
        </row>
        <row r="251">
          <cell r="A251" t="str">
            <v>XBJ26430725601930070ZX</v>
          </cell>
          <cell r="B251" t="str">
            <v>沙门氏菌</v>
          </cell>
          <cell r="C251">
            <v>250</v>
          </cell>
          <cell r="D251" t="str">
            <v>沙门氏菌,山梨酸及其钾盐(以山梨酸计),脱氢乙酸及其钠盐(以脱氢乙酸计),诱惑红,苯甲酸及其钠盐(以苯甲酸计),金黄色葡萄球菌,柠檬黄,单核细胞增生李斯特氏菌</v>
          </cell>
        </row>
        <row r="252">
          <cell r="A252" t="str">
            <v>XBJ26430725601930070ZX</v>
          </cell>
          <cell r="B252" t="str">
            <v>山梨酸及其钾盐(以山梨酸计)</v>
          </cell>
          <cell r="C252">
            <v>251</v>
          </cell>
          <cell r="D252" t="str">
            <v>山梨酸及其钾盐(以山梨酸计),脱氢乙酸及其钠盐(以脱氢乙酸计),诱惑红,苯甲酸及其钠盐(以苯甲酸计),金黄色葡萄球菌,柠檬黄,单核细胞增生李斯特氏菌</v>
          </cell>
        </row>
        <row r="253">
          <cell r="A253" t="str">
            <v>XBJ26430725601930070ZX</v>
          </cell>
          <cell r="B253" t="str">
            <v>脱氢乙酸及其钠盐(以脱氢乙酸计)</v>
          </cell>
          <cell r="C253">
            <v>252</v>
          </cell>
          <cell r="D253" t="str">
            <v>脱氢乙酸及其钠盐(以脱氢乙酸计),诱惑红,苯甲酸及其钠盐(以苯甲酸计),金黄色葡萄球菌,柠檬黄,单核细胞增生李斯特氏菌</v>
          </cell>
        </row>
        <row r="254">
          <cell r="A254" t="str">
            <v>XBJ26430725601930070ZX</v>
          </cell>
          <cell r="B254" t="str">
            <v>诱惑红</v>
          </cell>
          <cell r="C254">
            <v>253</v>
          </cell>
          <cell r="D254" t="str">
            <v>诱惑红,苯甲酸及其钠盐(以苯甲酸计),金黄色葡萄球菌,柠檬黄,单核细胞增生李斯特氏菌</v>
          </cell>
        </row>
        <row r="255">
          <cell r="A255" t="str">
            <v>XBJ26430725601930070ZX</v>
          </cell>
          <cell r="B255" t="str">
            <v>苯甲酸及其钠盐(以苯甲酸计)</v>
          </cell>
          <cell r="C255">
            <v>254</v>
          </cell>
          <cell r="D255" t="str">
            <v>苯甲酸及其钠盐(以苯甲酸计),金黄色葡萄球菌,柠檬黄,单核细胞增生李斯特氏菌</v>
          </cell>
        </row>
        <row r="256">
          <cell r="A256" t="str">
            <v>XBJ26430725601930070ZX</v>
          </cell>
          <cell r="B256" t="str">
            <v>金黄色葡萄球菌</v>
          </cell>
          <cell r="C256">
            <v>255</v>
          </cell>
          <cell r="D256" t="str">
            <v>金黄色葡萄球菌,柠檬黄,单核细胞增生李斯特氏菌</v>
          </cell>
        </row>
        <row r="257">
          <cell r="A257" t="str">
            <v>XBJ26430725601930070ZX</v>
          </cell>
          <cell r="B257" t="str">
            <v>柠檬黄</v>
          </cell>
          <cell r="C257">
            <v>256</v>
          </cell>
          <cell r="D257" t="str">
            <v>柠檬黄,单核细胞增生李斯特氏菌</v>
          </cell>
        </row>
        <row r="258">
          <cell r="A258" t="str">
            <v>XBJ26430725601930070ZX</v>
          </cell>
          <cell r="B258" t="str">
            <v>单核细胞增生李斯特氏菌</v>
          </cell>
          <cell r="C258">
            <v>257</v>
          </cell>
          <cell r="D258" t="str">
            <v>单核细胞增生李斯特氏菌</v>
          </cell>
        </row>
        <row r="259">
          <cell r="A259" t="str">
            <v>XBJ26430725601930069ZX</v>
          </cell>
          <cell r="B259" t="str">
            <v>氯霉素</v>
          </cell>
          <cell r="C259">
            <v>258</v>
          </cell>
          <cell r="D259" t="str">
            <v>氯霉素,山梨酸及其钾盐(以山梨酸计),亚硝酸盐(以亚硝酸钠计),诱惑红,纳他霉素,脱氢乙酸及其钠盐(以脱氢乙酸计),苯甲酸及其钠盐(以苯甲酸计),胭脂红,金黄色葡萄球菌,单核细胞增生李斯特氏菌,沙门氏菌</v>
          </cell>
        </row>
        <row r="260">
          <cell r="A260" t="str">
            <v>XBJ26430725601930069ZX</v>
          </cell>
          <cell r="B260" t="str">
            <v>山梨酸及其钾盐(以山梨酸计)</v>
          </cell>
          <cell r="C260">
            <v>259</v>
          </cell>
          <cell r="D260" t="str">
            <v>山梨酸及其钾盐(以山梨酸计),亚硝酸盐(以亚硝酸钠计),诱惑红,纳他霉素,脱氢乙酸及其钠盐(以脱氢乙酸计),苯甲酸及其钠盐(以苯甲酸计),胭脂红,金黄色葡萄球菌,单核细胞增生李斯特氏菌,沙门氏菌</v>
          </cell>
        </row>
        <row r="261">
          <cell r="A261" t="str">
            <v>XBJ26430725601930069ZX</v>
          </cell>
          <cell r="B261" t="str">
            <v>亚硝酸盐(以亚硝酸钠计)</v>
          </cell>
          <cell r="C261">
            <v>260</v>
          </cell>
          <cell r="D261" t="str">
            <v>亚硝酸盐(以亚硝酸钠计),诱惑红,纳他霉素,脱氢乙酸及其钠盐(以脱氢乙酸计),苯甲酸及其钠盐(以苯甲酸计),胭脂红,金黄色葡萄球菌,单核细胞增生李斯特氏菌,沙门氏菌</v>
          </cell>
        </row>
        <row r="262">
          <cell r="A262" t="str">
            <v>XBJ26430725601930069ZX</v>
          </cell>
          <cell r="B262" t="str">
            <v>诱惑红</v>
          </cell>
          <cell r="C262">
            <v>261</v>
          </cell>
          <cell r="D262" t="str">
            <v>诱惑红,纳他霉素,脱氢乙酸及其钠盐(以脱氢乙酸计),苯甲酸及其钠盐(以苯甲酸计),胭脂红,金黄色葡萄球菌,单核细胞增生李斯特氏菌,沙门氏菌</v>
          </cell>
        </row>
        <row r="263">
          <cell r="A263" t="str">
            <v>XBJ26430725601930069ZX</v>
          </cell>
          <cell r="B263" t="str">
            <v>纳他霉素</v>
          </cell>
          <cell r="C263">
            <v>262</v>
          </cell>
          <cell r="D263" t="str">
            <v>纳他霉素,脱氢乙酸及其钠盐(以脱氢乙酸计),苯甲酸及其钠盐(以苯甲酸计),胭脂红,金黄色葡萄球菌,单核细胞增生李斯特氏菌,沙门氏菌</v>
          </cell>
        </row>
        <row r="264">
          <cell r="A264" t="str">
            <v>XBJ26430725601930069ZX</v>
          </cell>
          <cell r="B264" t="str">
            <v>脱氢乙酸及其钠盐(以脱氢乙酸计)</v>
          </cell>
          <cell r="C264">
            <v>263</v>
          </cell>
          <cell r="D264" t="str">
            <v>脱氢乙酸及其钠盐(以脱氢乙酸计),苯甲酸及其钠盐(以苯甲酸计),胭脂红,金黄色葡萄球菌,单核细胞增生李斯特氏菌,沙门氏菌</v>
          </cell>
        </row>
        <row r="265">
          <cell r="A265" t="str">
            <v>XBJ26430725601930069ZX</v>
          </cell>
          <cell r="B265" t="str">
            <v>苯甲酸及其钠盐(以苯甲酸计)</v>
          </cell>
          <cell r="C265">
            <v>264</v>
          </cell>
          <cell r="D265" t="str">
            <v>苯甲酸及其钠盐(以苯甲酸计),胭脂红,金黄色葡萄球菌,单核细胞增生李斯特氏菌,沙门氏菌</v>
          </cell>
        </row>
        <row r="266">
          <cell r="A266" t="str">
            <v>XBJ26430725601930069ZX</v>
          </cell>
          <cell r="B266" t="str">
            <v>胭脂红</v>
          </cell>
          <cell r="C266">
            <v>265</v>
          </cell>
          <cell r="D266" t="str">
            <v>胭脂红,金黄色葡萄球菌,单核细胞增生李斯特氏菌,沙门氏菌</v>
          </cell>
        </row>
        <row r="267">
          <cell r="A267" t="str">
            <v>XBJ26430725601930069ZX</v>
          </cell>
          <cell r="B267" t="str">
            <v>金黄色葡萄球菌</v>
          </cell>
          <cell r="C267">
            <v>266</v>
          </cell>
          <cell r="D267" t="str">
            <v>金黄色葡萄球菌,单核细胞增生李斯特氏菌,沙门氏菌</v>
          </cell>
        </row>
        <row r="268">
          <cell r="A268" t="str">
            <v>XBJ26430725601930069ZX</v>
          </cell>
          <cell r="B268" t="str">
            <v>单核细胞增生李斯特氏菌</v>
          </cell>
          <cell r="C268">
            <v>267</v>
          </cell>
          <cell r="D268" t="str">
            <v>单核细胞增生李斯特氏菌,沙门氏菌</v>
          </cell>
        </row>
        <row r="269">
          <cell r="A269" t="str">
            <v>XBJ26430725601930069ZX</v>
          </cell>
          <cell r="B269" t="str">
            <v>沙门氏菌</v>
          </cell>
          <cell r="C269">
            <v>268</v>
          </cell>
          <cell r="D269" t="str">
            <v>沙门氏菌</v>
          </cell>
        </row>
        <row r="270">
          <cell r="A270" t="str">
            <v>XBJ26430725601930067ZX</v>
          </cell>
          <cell r="B270" t="str">
            <v>过氧化值(以脂肪计)</v>
          </cell>
          <cell r="C270">
            <v>269</v>
          </cell>
          <cell r="D270" t="str">
            <v>过氧化值(以脂肪计),胭脂红,氯霉素,诱惑红,日落黄,铬(以Cr计),柠檬黄,铅(以Pb计)</v>
          </cell>
        </row>
        <row r="271">
          <cell r="A271" t="str">
            <v>XBJ26430725601930067ZX</v>
          </cell>
          <cell r="B271" t="str">
            <v>胭脂红</v>
          </cell>
          <cell r="C271">
            <v>270</v>
          </cell>
          <cell r="D271" t="str">
            <v>胭脂红,氯霉素,诱惑红,日落黄,铬(以Cr计),柠檬黄,铅(以Pb计)</v>
          </cell>
        </row>
        <row r="272">
          <cell r="A272" t="str">
            <v>XBJ26430725601930067ZX</v>
          </cell>
          <cell r="B272" t="str">
            <v>氯霉素</v>
          </cell>
          <cell r="C272">
            <v>271</v>
          </cell>
          <cell r="D272" t="str">
            <v>氯霉素,诱惑红,日落黄,铬(以Cr计),柠檬黄,铅(以Pb计)</v>
          </cell>
        </row>
        <row r="273">
          <cell r="A273" t="str">
            <v>XBJ26430725601930067ZX</v>
          </cell>
          <cell r="B273" t="str">
            <v>诱惑红</v>
          </cell>
          <cell r="C273">
            <v>272</v>
          </cell>
          <cell r="D273" t="str">
            <v>诱惑红,日落黄,铬(以Cr计),柠檬黄,铅(以Pb计)</v>
          </cell>
        </row>
        <row r="274">
          <cell r="A274" t="str">
            <v>XBJ26430725601930067ZX</v>
          </cell>
          <cell r="B274" t="str">
            <v>日落黄</v>
          </cell>
          <cell r="C274">
            <v>273</v>
          </cell>
          <cell r="D274" t="str">
            <v>日落黄,铬(以Cr计),柠檬黄,铅(以Pb计)</v>
          </cell>
        </row>
        <row r="275">
          <cell r="A275" t="str">
            <v>XBJ26430725601930067ZX</v>
          </cell>
          <cell r="B275" t="str">
            <v>铬(以Cr计)</v>
          </cell>
          <cell r="C275">
            <v>274</v>
          </cell>
          <cell r="D275" t="str">
            <v>铬(以Cr计),柠檬黄,铅(以Pb计)</v>
          </cell>
        </row>
        <row r="276">
          <cell r="A276" t="str">
            <v>XBJ26430725601930067ZX</v>
          </cell>
          <cell r="B276" t="str">
            <v>柠檬黄</v>
          </cell>
          <cell r="C276">
            <v>275</v>
          </cell>
          <cell r="D276" t="str">
            <v>柠檬黄,铅(以Pb计)</v>
          </cell>
        </row>
        <row r="277">
          <cell r="A277" t="str">
            <v>XBJ26430725601930067ZX</v>
          </cell>
          <cell r="B277" t="str">
            <v>铅(以Pb计)</v>
          </cell>
          <cell r="C277">
            <v>276</v>
          </cell>
          <cell r="D277" t="str">
            <v>铅(以Pb计)</v>
          </cell>
        </row>
        <row r="278">
          <cell r="A278" t="str">
            <v>XBJ26430725601930066ZX</v>
          </cell>
          <cell r="B278" t="str">
            <v>莱克多巴胺</v>
          </cell>
          <cell r="C278">
            <v>277</v>
          </cell>
          <cell r="D278" t="str">
            <v>莱克多巴胺,氯霉素,呋喃西林代谢物,克伦特罗,呋喃唑酮代谢物,土霉素/金霉素/四环素(组合含量),林可霉素,多西环素,恩诺沙星,氟苯尼考,地塞米松,倍他米松,磺胺类(总量),沙丁胺醇,甲氧苄啶</v>
          </cell>
        </row>
        <row r="279">
          <cell r="A279" t="str">
            <v>XBJ26430725601930066ZX</v>
          </cell>
          <cell r="B279" t="str">
            <v>氯霉素</v>
          </cell>
          <cell r="C279">
            <v>278</v>
          </cell>
          <cell r="D279" t="str">
            <v>氯霉素,呋喃西林代谢物,克伦特罗,呋喃唑酮代谢物,土霉素/金霉素/四环素(组合含量),林可霉素,多西环素,恩诺沙星,氟苯尼考,地塞米松,倍他米松,磺胺类(总量),沙丁胺醇,甲氧苄啶</v>
          </cell>
        </row>
        <row r="280">
          <cell r="A280" t="str">
            <v>XBJ26430725601930066ZX</v>
          </cell>
          <cell r="B280" t="str">
            <v>呋喃西林代谢物</v>
          </cell>
          <cell r="C280">
            <v>279</v>
          </cell>
          <cell r="D280" t="str">
            <v>呋喃西林代谢物,克伦特罗,呋喃唑酮代谢物,土霉素/金霉素/四环素(组合含量),林可霉素,多西环素,恩诺沙星,氟苯尼考,地塞米松,倍他米松,磺胺类(总量),沙丁胺醇,甲氧苄啶</v>
          </cell>
        </row>
        <row r="281">
          <cell r="A281" t="str">
            <v>XBJ26430725601930066ZX</v>
          </cell>
          <cell r="B281" t="str">
            <v>克伦特罗</v>
          </cell>
          <cell r="C281">
            <v>280</v>
          </cell>
          <cell r="D281" t="str">
            <v>克伦特罗,呋喃唑酮代谢物,土霉素/金霉素/四环素(组合含量),林可霉素,多西环素,恩诺沙星,氟苯尼考,地塞米松,倍他米松,磺胺类(总量),沙丁胺醇,甲氧苄啶</v>
          </cell>
        </row>
        <row r="282">
          <cell r="A282" t="str">
            <v>XBJ26430725601930066ZX</v>
          </cell>
          <cell r="B282" t="str">
            <v>呋喃唑酮代谢物</v>
          </cell>
          <cell r="C282">
            <v>281</v>
          </cell>
          <cell r="D282" t="str">
            <v>呋喃唑酮代谢物,土霉素/金霉素/四环素(组合含量),林可霉素,多西环素,恩诺沙星,氟苯尼考,地塞米松,倍他米松,磺胺类(总量),沙丁胺醇,甲氧苄啶</v>
          </cell>
        </row>
        <row r="283">
          <cell r="A283" t="str">
            <v>XBJ26430725601930066ZX</v>
          </cell>
          <cell r="B283" t="str">
            <v>土霉素/金霉素/四环素(组合含量)</v>
          </cell>
          <cell r="C283">
            <v>282</v>
          </cell>
          <cell r="D283" t="str">
            <v>土霉素/金霉素/四环素(组合含量),林可霉素,多西环素,恩诺沙星,氟苯尼考,地塞米松,倍他米松,磺胺类(总量),沙丁胺醇,甲氧苄啶</v>
          </cell>
        </row>
        <row r="284">
          <cell r="A284" t="str">
            <v>XBJ26430725601930066ZX</v>
          </cell>
          <cell r="B284" t="str">
            <v>林可霉素</v>
          </cell>
          <cell r="C284">
            <v>283</v>
          </cell>
          <cell r="D284" t="str">
            <v>林可霉素,多西环素,恩诺沙星,氟苯尼考,地塞米松,倍他米松,磺胺类(总量),沙丁胺醇,甲氧苄啶</v>
          </cell>
        </row>
        <row r="285">
          <cell r="A285" t="str">
            <v>XBJ26430725601930066ZX</v>
          </cell>
          <cell r="B285" t="str">
            <v>多西环素</v>
          </cell>
          <cell r="C285">
            <v>284</v>
          </cell>
          <cell r="D285" t="str">
            <v>多西环素,恩诺沙星,氟苯尼考,地塞米松,倍他米松,磺胺类(总量),沙丁胺醇,甲氧苄啶</v>
          </cell>
        </row>
        <row r="286">
          <cell r="A286" t="str">
            <v>XBJ26430725601930066ZX</v>
          </cell>
          <cell r="B286" t="str">
            <v>恩诺沙星</v>
          </cell>
          <cell r="C286">
            <v>285</v>
          </cell>
          <cell r="D286" t="str">
            <v>恩诺沙星,氟苯尼考,地塞米松,倍他米松,磺胺类(总量),沙丁胺醇,甲氧苄啶</v>
          </cell>
        </row>
        <row r="287">
          <cell r="A287" t="str">
            <v>XBJ26430725601930066ZX</v>
          </cell>
          <cell r="B287" t="str">
            <v>氟苯尼考</v>
          </cell>
          <cell r="C287">
            <v>286</v>
          </cell>
          <cell r="D287" t="str">
            <v>氟苯尼考,地塞米松,倍他米松,磺胺类(总量),沙丁胺醇,甲氧苄啶</v>
          </cell>
        </row>
        <row r="288">
          <cell r="A288" t="str">
            <v>XBJ26430725601930066ZX</v>
          </cell>
          <cell r="B288" t="str">
            <v>地塞米松</v>
          </cell>
          <cell r="C288">
            <v>287</v>
          </cell>
          <cell r="D288" t="str">
            <v>地塞米松,倍他米松,磺胺类(总量),沙丁胺醇,甲氧苄啶</v>
          </cell>
        </row>
        <row r="289">
          <cell r="A289" t="str">
            <v>XBJ26430725601930066ZX</v>
          </cell>
          <cell r="B289" t="str">
            <v>倍他米松</v>
          </cell>
          <cell r="C289">
            <v>288</v>
          </cell>
          <cell r="D289" t="str">
            <v>倍他米松,磺胺类(总量),沙丁胺醇,甲氧苄啶</v>
          </cell>
        </row>
        <row r="290">
          <cell r="A290" t="str">
            <v>XBJ26430725601930066ZX</v>
          </cell>
          <cell r="B290" t="str">
            <v>磺胺类(总量)</v>
          </cell>
          <cell r="C290">
            <v>289</v>
          </cell>
          <cell r="D290" t="str">
            <v>磺胺类(总量),沙丁胺醇,甲氧苄啶</v>
          </cell>
        </row>
        <row r="291">
          <cell r="A291" t="str">
            <v>XBJ26430725601930066ZX</v>
          </cell>
          <cell r="B291" t="str">
            <v>沙丁胺醇</v>
          </cell>
          <cell r="C291">
            <v>290</v>
          </cell>
          <cell r="D291" t="str">
            <v>沙丁胺醇,甲氧苄啶</v>
          </cell>
        </row>
        <row r="292">
          <cell r="A292" t="str">
            <v>XBJ26430725601930066ZX</v>
          </cell>
          <cell r="B292" t="str">
            <v>甲氧苄啶</v>
          </cell>
          <cell r="C292">
            <v>291</v>
          </cell>
          <cell r="D292" t="str">
            <v>甲氧苄啶</v>
          </cell>
        </row>
        <row r="293">
          <cell r="A293" t="str">
            <v>XBJ26430725601930065ZX</v>
          </cell>
          <cell r="B293" t="str">
            <v>氟苯尼考</v>
          </cell>
          <cell r="C293">
            <v>292</v>
          </cell>
          <cell r="D293" t="str">
            <v>氟苯尼考,磺胺类(总量),替米考星,呋喃西林代谢物,克伦特罗,甲氧苄啶,喹乙醇,莱克多巴胺,氯霉素,呋喃唑酮代谢物,沙丁胺醇,恩诺沙星,林可霉素,地塞米松,土霉素/金霉素/四环素(组合含量),甲硝唑,多西环素,氯丙嗪</v>
          </cell>
        </row>
        <row r="294">
          <cell r="A294" t="str">
            <v>XBJ26430725601930065ZX</v>
          </cell>
          <cell r="B294" t="str">
            <v>磺胺类(总量)</v>
          </cell>
          <cell r="C294">
            <v>293</v>
          </cell>
          <cell r="D294" t="str">
            <v>磺胺类(总量),替米考星,呋喃西林代谢物,克伦特罗,甲氧苄啶,喹乙醇,莱克多巴胺,氯霉素,呋喃唑酮代谢物,沙丁胺醇,恩诺沙星,林可霉素,地塞米松,土霉素/金霉素/四环素(组合含量),甲硝唑,多西环素,氯丙嗪</v>
          </cell>
        </row>
        <row r="295">
          <cell r="A295" t="str">
            <v>XBJ26430725601930065ZX</v>
          </cell>
          <cell r="B295" t="str">
            <v>替米考星</v>
          </cell>
          <cell r="C295">
            <v>294</v>
          </cell>
          <cell r="D295" t="str">
            <v>替米考星,呋喃西林代谢物,克伦特罗,甲氧苄啶,喹乙醇,莱克多巴胺,氯霉素,呋喃唑酮代谢物,沙丁胺醇,恩诺沙星,林可霉素,地塞米松,土霉素/金霉素/四环素(组合含量),甲硝唑,多西环素,氯丙嗪</v>
          </cell>
        </row>
        <row r="296">
          <cell r="A296" t="str">
            <v>XBJ26430725601930065ZX</v>
          </cell>
          <cell r="B296" t="str">
            <v>呋喃西林代谢物</v>
          </cell>
          <cell r="C296">
            <v>295</v>
          </cell>
          <cell r="D296" t="str">
            <v>呋喃西林代谢物,克伦特罗,甲氧苄啶,喹乙醇,莱克多巴胺,氯霉素,呋喃唑酮代谢物,沙丁胺醇,恩诺沙星,林可霉素,地塞米松,土霉素/金霉素/四环素(组合含量),甲硝唑,多西环素,氯丙嗪</v>
          </cell>
        </row>
        <row r="297">
          <cell r="A297" t="str">
            <v>XBJ26430725601930065ZX</v>
          </cell>
          <cell r="B297" t="str">
            <v>克伦特罗</v>
          </cell>
          <cell r="C297">
            <v>296</v>
          </cell>
          <cell r="D297" t="str">
            <v>克伦特罗,甲氧苄啶,喹乙醇,莱克多巴胺,氯霉素,呋喃唑酮代谢物,沙丁胺醇,恩诺沙星,林可霉素,地塞米松,土霉素/金霉素/四环素(组合含量),甲硝唑,多西环素,氯丙嗪</v>
          </cell>
        </row>
        <row r="298">
          <cell r="A298" t="str">
            <v>XBJ26430725601930065ZX</v>
          </cell>
          <cell r="B298" t="str">
            <v>甲氧苄啶</v>
          </cell>
          <cell r="C298">
            <v>297</v>
          </cell>
          <cell r="D298" t="str">
            <v>甲氧苄啶,喹乙醇,莱克多巴胺,氯霉素,呋喃唑酮代谢物,沙丁胺醇,恩诺沙星,林可霉素,地塞米松,土霉素/金霉素/四环素(组合含量),甲硝唑,多西环素,氯丙嗪</v>
          </cell>
        </row>
        <row r="299">
          <cell r="A299" t="str">
            <v>XBJ26430725601930065ZX</v>
          </cell>
          <cell r="B299" t="str">
            <v>喹乙醇</v>
          </cell>
          <cell r="C299">
            <v>298</v>
          </cell>
          <cell r="D299" t="str">
            <v>喹乙醇,莱克多巴胺,氯霉素,呋喃唑酮代谢物,沙丁胺醇,恩诺沙星,林可霉素,地塞米松,土霉素/金霉素/四环素(组合含量),甲硝唑,多西环素,氯丙嗪</v>
          </cell>
        </row>
        <row r="300">
          <cell r="A300" t="str">
            <v>XBJ26430725601930065ZX</v>
          </cell>
          <cell r="B300" t="str">
            <v>莱克多巴胺</v>
          </cell>
          <cell r="C300">
            <v>299</v>
          </cell>
          <cell r="D300" t="str">
            <v>莱克多巴胺,氯霉素,呋喃唑酮代谢物,沙丁胺醇,恩诺沙星,林可霉素,地塞米松,土霉素/金霉素/四环素(组合含量),甲硝唑,多西环素,氯丙嗪</v>
          </cell>
        </row>
        <row r="301">
          <cell r="A301" t="str">
            <v>XBJ26430725601930065ZX</v>
          </cell>
          <cell r="B301" t="str">
            <v>氯霉素</v>
          </cell>
          <cell r="C301">
            <v>300</v>
          </cell>
          <cell r="D301" t="str">
            <v>氯霉素,呋喃唑酮代谢物,沙丁胺醇,恩诺沙星,林可霉素,地塞米松,土霉素/金霉素/四环素(组合含量),甲硝唑,多西环素,氯丙嗪</v>
          </cell>
        </row>
        <row r="302">
          <cell r="A302" t="str">
            <v>XBJ26430725601930065ZX</v>
          </cell>
          <cell r="B302" t="str">
            <v>呋喃唑酮代谢物</v>
          </cell>
          <cell r="C302">
            <v>301</v>
          </cell>
          <cell r="D302" t="str">
            <v>呋喃唑酮代谢物,沙丁胺醇,恩诺沙星,林可霉素,地塞米松,土霉素/金霉素/四环素(组合含量),甲硝唑,多西环素,氯丙嗪</v>
          </cell>
        </row>
        <row r="303">
          <cell r="A303" t="str">
            <v>XBJ26430725601930065ZX</v>
          </cell>
          <cell r="B303" t="str">
            <v>沙丁胺醇</v>
          </cell>
          <cell r="C303">
            <v>302</v>
          </cell>
          <cell r="D303" t="str">
            <v>沙丁胺醇,恩诺沙星,林可霉素,地塞米松,土霉素/金霉素/四环素(组合含量),甲硝唑,多西环素,氯丙嗪</v>
          </cell>
        </row>
        <row r="304">
          <cell r="A304" t="str">
            <v>XBJ26430725601930065ZX</v>
          </cell>
          <cell r="B304" t="str">
            <v>恩诺沙星</v>
          </cell>
          <cell r="C304">
            <v>303</v>
          </cell>
          <cell r="D304" t="str">
            <v>恩诺沙星,林可霉素,地塞米松,土霉素/金霉素/四环素(组合含量),甲硝唑,多西环素,氯丙嗪</v>
          </cell>
        </row>
        <row r="305">
          <cell r="A305" t="str">
            <v>XBJ26430725601930065ZX</v>
          </cell>
          <cell r="B305" t="str">
            <v>林可霉素</v>
          </cell>
          <cell r="C305">
            <v>304</v>
          </cell>
          <cell r="D305" t="str">
            <v>林可霉素,地塞米松,土霉素/金霉素/四环素(组合含量),甲硝唑,多西环素,氯丙嗪</v>
          </cell>
        </row>
        <row r="306">
          <cell r="A306" t="str">
            <v>XBJ26430725601930065ZX</v>
          </cell>
          <cell r="B306" t="str">
            <v>地塞米松</v>
          </cell>
          <cell r="C306">
            <v>305</v>
          </cell>
          <cell r="D306" t="str">
            <v>地塞米松,土霉素/金霉素/四环素(组合含量),甲硝唑,多西环素,氯丙嗪</v>
          </cell>
        </row>
        <row r="307">
          <cell r="A307" t="str">
            <v>XBJ26430725601930065ZX</v>
          </cell>
          <cell r="B307" t="str">
            <v>土霉素/金霉素/四环素(组合含量)</v>
          </cell>
          <cell r="C307">
            <v>306</v>
          </cell>
          <cell r="D307" t="str">
            <v>土霉素/金霉素/四环素(组合含量),甲硝唑,多西环素,氯丙嗪</v>
          </cell>
        </row>
        <row r="308">
          <cell r="A308" t="str">
            <v>XBJ26430725601930065ZX</v>
          </cell>
          <cell r="B308" t="str">
            <v>甲硝唑</v>
          </cell>
          <cell r="C308">
            <v>307</v>
          </cell>
          <cell r="D308" t="str">
            <v>甲硝唑,多西环素,氯丙嗪</v>
          </cell>
        </row>
        <row r="309">
          <cell r="A309" t="str">
            <v>XBJ26430725601930065ZX</v>
          </cell>
          <cell r="B309" t="str">
            <v>多西环素</v>
          </cell>
          <cell r="C309">
            <v>308</v>
          </cell>
          <cell r="D309" t="str">
            <v>多西环素,氯丙嗪</v>
          </cell>
        </row>
        <row r="310">
          <cell r="A310" t="str">
            <v>XBJ26430725601930065ZX</v>
          </cell>
          <cell r="B310" t="str">
            <v>氯丙嗪</v>
          </cell>
          <cell r="C310">
            <v>309</v>
          </cell>
          <cell r="D310" t="str">
            <v>氯丙嗪</v>
          </cell>
        </row>
        <row r="311">
          <cell r="A311" t="str">
            <v>XBJ26430725601930074ZX</v>
          </cell>
          <cell r="B311" t="str">
            <v>山梨酸及其钾盐(以山梨酸计)</v>
          </cell>
          <cell r="C311">
            <v>310</v>
          </cell>
          <cell r="D311" t="str">
            <v>山梨酸及其钾盐(以山梨酸计),柠檬黄,日落黄,脱氢乙酸及其钠盐(以脱氢乙酸计),苋菜红,亚硝酸盐(以亚硝酸钠计),胭脂红,过氧化值(以脂肪计),铅(以Pb计),酸性红,诱惑红,苯甲酸及其钠盐(以苯甲酸计),总砷(以As计),氯霉素</v>
          </cell>
        </row>
        <row r="312">
          <cell r="A312" t="str">
            <v>XBJ26430725601930074ZX</v>
          </cell>
          <cell r="B312" t="str">
            <v>柠檬黄</v>
          </cell>
          <cell r="C312">
            <v>311</v>
          </cell>
          <cell r="D312" t="str">
            <v>柠檬黄,日落黄,脱氢乙酸及其钠盐(以脱氢乙酸计),苋菜红,亚硝酸盐(以亚硝酸钠计),胭脂红,过氧化值(以脂肪计),铅(以Pb计),酸性红,诱惑红,苯甲酸及其钠盐(以苯甲酸计),总砷(以As计),氯霉素</v>
          </cell>
        </row>
        <row r="313">
          <cell r="A313" t="str">
            <v>XBJ26430725601930074ZX</v>
          </cell>
          <cell r="B313" t="str">
            <v>日落黄</v>
          </cell>
          <cell r="C313">
            <v>312</v>
          </cell>
          <cell r="D313" t="str">
            <v>日落黄,脱氢乙酸及其钠盐(以脱氢乙酸计),苋菜红,亚硝酸盐(以亚硝酸钠计),胭脂红,过氧化值(以脂肪计),铅(以Pb计),酸性红,诱惑红,苯甲酸及其钠盐(以苯甲酸计),总砷(以As计),氯霉素</v>
          </cell>
        </row>
        <row r="314">
          <cell r="A314" t="str">
            <v>XBJ26430725601930074ZX</v>
          </cell>
          <cell r="B314" t="str">
            <v>脱氢乙酸及其钠盐(以脱氢乙酸计)</v>
          </cell>
          <cell r="C314">
            <v>313</v>
          </cell>
          <cell r="D314" t="str">
            <v>脱氢乙酸及其钠盐(以脱氢乙酸计),苋菜红,亚硝酸盐(以亚硝酸钠计),胭脂红,过氧化值(以脂肪计),铅(以Pb计),酸性红,诱惑红,苯甲酸及其钠盐(以苯甲酸计),总砷(以As计),氯霉素</v>
          </cell>
        </row>
        <row r="315">
          <cell r="A315" t="str">
            <v>XBJ26430725601930074ZX</v>
          </cell>
          <cell r="B315" t="str">
            <v>苋菜红</v>
          </cell>
          <cell r="C315">
            <v>314</v>
          </cell>
          <cell r="D315" t="str">
            <v>苋菜红,亚硝酸盐(以亚硝酸钠计),胭脂红,过氧化值(以脂肪计),铅(以Pb计),酸性红,诱惑红,苯甲酸及其钠盐(以苯甲酸计),总砷(以As计),氯霉素</v>
          </cell>
        </row>
        <row r="316">
          <cell r="A316" t="str">
            <v>XBJ26430725601930074ZX</v>
          </cell>
          <cell r="B316" t="str">
            <v>亚硝酸盐(以亚硝酸钠计)</v>
          </cell>
          <cell r="C316">
            <v>315</v>
          </cell>
          <cell r="D316" t="str">
            <v>亚硝酸盐(以亚硝酸钠计),胭脂红,过氧化值(以脂肪计),铅(以Pb计),酸性红,诱惑红,苯甲酸及其钠盐(以苯甲酸计),总砷(以As计),氯霉素</v>
          </cell>
        </row>
        <row r="317">
          <cell r="A317" t="str">
            <v>XBJ26430725601930074ZX</v>
          </cell>
          <cell r="B317" t="str">
            <v>胭脂红</v>
          </cell>
          <cell r="C317">
            <v>316</v>
          </cell>
          <cell r="D317" t="str">
            <v>胭脂红,过氧化值(以脂肪计),铅(以Pb计),酸性红,诱惑红,苯甲酸及其钠盐(以苯甲酸计),总砷(以As计),氯霉素</v>
          </cell>
        </row>
        <row r="318">
          <cell r="A318" t="str">
            <v>XBJ26430725601930074ZX</v>
          </cell>
          <cell r="B318" t="str">
            <v>过氧化值(以脂肪计)</v>
          </cell>
          <cell r="C318">
            <v>317</v>
          </cell>
          <cell r="D318" t="str">
            <v>过氧化值(以脂肪计),铅(以Pb计),酸性红,诱惑红,苯甲酸及其钠盐(以苯甲酸计),总砷(以As计),氯霉素</v>
          </cell>
        </row>
        <row r="319">
          <cell r="A319" t="str">
            <v>XBJ26430725601930074ZX</v>
          </cell>
          <cell r="B319" t="str">
            <v>铅(以Pb计)</v>
          </cell>
          <cell r="C319">
            <v>318</v>
          </cell>
          <cell r="D319" t="str">
            <v>铅(以Pb计),酸性红,诱惑红,苯甲酸及其钠盐(以苯甲酸计),总砷(以As计),氯霉素</v>
          </cell>
        </row>
        <row r="320">
          <cell r="A320" t="str">
            <v>XBJ26430725601930074ZX</v>
          </cell>
          <cell r="B320" t="str">
            <v>酸性红</v>
          </cell>
          <cell r="C320">
            <v>319</v>
          </cell>
          <cell r="D320" t="str">
            <v>酸性红,诱惑红,苯甲酸及其钠盐(以苯甲酸计),总砷(以As计),氯霉素</v>
          </cell>
        </row>
        <row r="321">
          <cell r="A321" t="str">
            <v>XBJ26430725601930074ZX</v>
          </cell>
          <cell r="B321" t="str">
            <v>诱惑红</v>
          </cell>
          <cell r="C321">
            <v>320</v>
          </cell>
          <cell r="D321" t="str">
            <v>诱惑红,苯甲酸及其钠盐(以苯甲酸计),总砷(以As计),氯霉素</v>
          </cell>
        </row>
        <row r="322">
          <cell r="A322" t="str">
            <v>XBJ26430725601930074ZX</v>
          </cell>
          <cell r="B322" t="str">
            <v>苯甲酸及其钠盐(以苯甲酸计)</v>
          </cell>
          <cell r="C322">
            <v>321</v>
          </cell>
          <cell r="D322" t="str">
            <v>苯甲酸及其钠盐(以苯甲酸计),总砷(以As计),氯霉素</v>
          </cell>
        </row>
        <row r="323">
          <cell r="A323" t="str">
            <v>XBJ26430725601930074ZX</v>
          </cell>
          <cell r="B323" t="str">
            <v>总砷(以As计)</v>
          </cell>
          <cell r="C323">
            <v>322</v>
          </cell>
          <cell r="D323" t="str">
            <v>总砷(以As计),氯霉素</v>
          </cell>
        </row>
        <row r="324">
          <cell r="A324" t="str">
            <v>XBJ26430725601930074ZX</v>
          </cell>
          <cell r="B324" t="str">
            <v>氯霉素</v>
          </cell>
          <cell r="C324">
            <v>323</v>
          </cell>
          <cell r="D324" t="str">
            <v>氯霉素</v>
          </cell>
        </row>
        <row r="325">
          <cell r="A325" t="str">
            <v>XBJ26430725601930075ZX</v>
          </cell>
          <cell r="B325" t="str">
            <v>过氧化值(以脂肪计)</v>
          </cell>
          <cell r="C325">
            <v>324</v>
          </cell>
          <cell r="D325" t="str">
            <v>过氧化值(以脂肪计),总砷(以As计),苯甲酸及其钠盐(以苯甲酸计),铅(以Pb计),脱氢乙酸及其钠盐(以脱氢乙酸计),柠檬黄,山梨酸及其钾盐(以山梨酸计),亚硝酸盐(以亚硝酸钠计),苋菜红,日落黄,酸性红,诱惑红,胭脂红,氯霉素</v>
          </cell>
        </row>
        <row r="326">
          <cell r="A326" t="str">
            <v>XBJ26430725601930075ZX</v>
          </cell>
          <cell r="B326" t="str">
            <v>总砷(以As计)</v>
          </cell>
          <cell r="C326">
            <v>325</v>
          </cell>
          <cell r="D326" t="str">
            <v>总砷(以As计),苯甲酸及其钠盐(以苯甲酸计),铅(以Pb计),脱氢乙酸及其钠盐(以脱氢乙酸计),柠檬黄,山梨酸及其钾盐(以山梨酸计),亚硝酸盐(以亚硝酸钠计),苋菜红,日落黄,酸性红,诱惑红,胭脂红,氯霉素</v>
          </cell>
        </row>
        <row r="327">
          <cell r="A327" t="str">
            <v>XBJ26430725601930075ZX</v>
          </cell>
          <cell r="B327" t="str">
            <v>苯甲酸及其钠盐(以苯甲酸计)</v>
          </cell>
          <cell r="C327">
            <v>326</v>
          </cell>
          <cell r="D327" t="str">
            <v>苯甲酸及其钠盐(以苯甲酸计),铅(以Pb计),脱氢乙酸及其钠盐(以脱氢乙酸计),柠檬黄,山梨酸及其钾盐(以山梨酸计),亚硝酸盐(以亚硝酸钠计),苋菜红,日落黄,酸性红,诱惑红,胭脂红,氯霉素</v>
          </cell>
        </row>
        <row r="328">
          <cell r="A328" t="str">
            <v>XBJ26430725601930075ZX</v>
          </cell>
          <cell r="B328" t="str">
            <v>铅(以Pb计)</v>
          </cell>
          <cell r="C328">
            <v>327</v>
          </cell>
          <cell r="D328" t="str">
            <v>铅(以Pb计),脱氢乙酸及其钠盐(以脱氢乙酸计),柠檬黄,山梨酸及其钾盐(以山梨酸计),亚硝酸盐(以亚硝酸钠计),苋菜红,日落黄,酸性红,诱惑红,胭脂红,氯霉素</v>
          </cell>
        </row>
        <row r="329">
          <cell r="A329" t="str">
            <v>XBJ26430725601930075ZX</v>
          </cell>
          <cell r="B329" t="str">
            <v>脱氢乙酸及其钠盐(以脱氢乙酸计)</v>
          </cell>
          <cell r="C329">
            <v>328</v>
          </cell>
          <cell r="D329" t="str">
            <v>脱氢乙酸及其钠盐(以脱氢乙酸计),柠檬黄,山梨酸及其钾盐(以山梨酸计),亚硝酸盐(以亚硝酸钠计),苋菜红,日落黄,酸性红,诱惑红,胭脂红,氯霉素</v>
          </cell>
        </row>
        <row r="330">
          <cell r="A330" t="str">
            <v>XBJ26430725601930075ZX</v>
          </cell>
          <cell r="B330" t="str">
            <v>柠檬黄</v>
          </cell>
          <cell r="C330">
            <v>329</v>
          </cell>
          <cell r="D330" t="str">
            <v>柠檬黄,山梨酸及其钾盐(以山梨酸计),亚硝酸盐(以亚硝酸钠计),苋菜红,日落黄,酸性红,诱惑红,胭脂红,氯霉素</v>
          </cell>
        </row>
        <row r="331">
          <cell r="A331" t="str">
            <v>XBJ26430725601930075ZX</v>
          </cell>
          <cell r="B331" t="str">
            <v>山梨酸及其钾盐(以山梨酸计)</v>
          </cell>
          <cell r="C331">
            <v>330</v>
          </cell>
          <cell r="D331" t="str">
            <v>山梨酸及其钾盐(以山梨酸计),亚硝酸盐(以亚硝酸钠计),苋菜红,日落黄,酸性红,诱惑红,胭脂红,氯霉素</v>
          </cell>
        </row>
        <row r="332">
          <cell r="A332" t="str">
            <v>XBJ26430725601930075ZX</v>
          </cell>
          <cell r="B332" t="str">
            <v>亚硝酸盐(以亚硝酸钠计)</v>
          </cell>
          <cell r="C332">
            <v>331</v>
          </cell>
          <cell r="D332" t="str">
            <v>亚硝酸盐(以亚硝酸钠计),苋菜红,日落黄,酸性红,诱惑红,胭脂红,氯霉素</v>
          </cell>
        </row>
        <row r="333">
          <cell r="A333" t="str">
            <v>XBJ26430725601930075ZX</v>
          </cell>
          <cell r="B333" t="str">
            <v>苋菜红</v>
          </cell>
          <cell r="C333">
            <v>332</v>
          </cell>
          <cell r="D333" t="str">
            <v>苋菜红,日落黄,酸性红,诱惑红,胭脂红,氯霉素</v>
          </cell>
        </row>
        <row r="334">
          <cell r="A334" t="str">
            <v>XBJ26430725601930075ZX</v>
          </cell>
          <cell r="B334" t="str">
            <v>日落黄</v>
          </cell>
          <cell r="C334">
            <v>333</v>
          </cell>
          <cell r="D334" t="str">
            <v>日落黄,酸性红,诱惑红,胭脂红,氯霉素</v>
          </cell>
        </row>
        <row r="335">
          <cell r="A335" t="str">
            <v>XBJ26430725601930075ZX</v>
          </cell>
          <cell r="B335" t="str">
            <v>酸性红</v>
          </cell>
          <cell r="C335">
            <v>334</v>
          </cell>
          <cell r="D335" t="str">
            <v>酸性红,诱惑红,胭脂红,氯霉素</v>
          </cell>
        </row>
        <row r="336">
          <cell r="A336" t="str">
            <v>XBJ26430725601930075ZX</v>
          </cell>
          <cell r="B336" t="str">
            <v>诱惑红</v>
          </cell>
          <cell r="C336">
            <v>335</v>
          </cell>
          <cell r="D336" t="str">
            <v>诱惑红,胭脂红,氯霉素</v>
          </cell>
        </row>
        <row r="337">
          <cell r="A337" t="str">
            <v>XBJ26430725601930075ZX</v>
          </cell>
          <cell r="B337" t="str">
            <v>胭脂红</v>
          </cell>
          <cell r="C337">
            <v>336</v>
          </cell>
          <cell r="D337" t="str">
            <v>胭脂红,氯霉素</v>
          </cell>
        </row>
        <row r="338">
          <cell r="A338" t="str">
            <v>XBJ26430725601930075ZX</v>
          </cell>
          <cell r="B338" t="str">
            <v>氯霉素</v>
          </cell>
          <cell r="C338">
            <v>337</v>
          </cell>
          <cell r="D338" t="str">
            <v>氯霉素</v>
          </cell>
        </row>
        <row r="339">
          <cell r="A339" t="str">
            <v>XBJ26430725601930076ZX</v>
          </cell>
          <cell r="B339" t="str">
            <v>铅(以Pb计)</v>
          </cell>
          <cell r="C339">
            <v>338</v>
          </cell>
          <cell r="D339" t="str">
            <v>铅(以Pb计),过氧化值(以脂肪计),脱氢乙酸及其钠盐(以脱氢乙酸计),总砷(以As计),山梨酸及其钾盐(以山梨酸计),亚硝酸盐(以亚硝酸钠计),诱惑红,苯甲酸及其钠盐(以苯甲酸计),柠檬黄,胭脂红,日落黄,氯霉素,苋菜红,酸性红</v>
          </cell>
        </row>
        <row r="340">
          <cell r="A340" t="str">
            <v>XBJ26430725601930076ZX</v>
          </cell>
          <cell r="B340" t="str">
            <v>过氧化值(以脂肪计)</v>
          </cell>
          <cell r="C340">
            <v>339</v>
          </cell>
          <cell r="D340" t="str">
            <v>过氧化值(以脂肪计),脱氢乙酸及其钠盐(以脱氢乙酸计),总砷(以As计),山梨酸及其钾盐(以山梨酸计),亚硝酸盐(以亚硝酸钠计),诱惑红,苯甲酸及其钠盐(以苯甲酸计),柠檬黄,胭脂红,日落黄,氯霉素,苋菜红,酸性红</v>
          </cell>
        </row>
        <row r="341">
          <cell r="A341" t="str">
            <v>XBJ26430725601930076ZX</v>
          </cell>
          <cell r="B341" t="str">
            <v>脱氢乙酸及其钠盐(以脱氢乙酸计)</v>
          </cell>
          <cell r="C341">
            <v>340</v>
          </cell>
          <cell r="D341" t="str">
            <v>脱氢乙酸及其钠盐(以脱氢乙酸计),总砷(以As计),山梨酸及其钾盐(以山梨酸计),亚硝酸盐(以亚硝酸钠计),诱惑红,苯甲酸及其钠盐(以苯甲酸计),柠檬黄,胭脂红,日落黄,氯霉素,苋菜红,酸性红</v>
          </cell>
        </row>
        <row r="342">
          <cell r="A342" t="str">
            <v>XBJ26430725601930076ZX</v>
          </cell>
          <cell r="B342" t="str">
            <v>总砷(以As计)</v>
          </cell>
          <cell r="C342">
            <v>341</v>
          </cell>
          <cell r="D342" t="str">
            <v>总砷(以As计),山梨酸及其钾盐(以山梨酸计),亚硝酸盐(以亚硝酸钠计),诱惑红,苯甲酸及其钠盐(以苯甲酸计),柠檬黄,胭脂红,日落黄,氯霉素,苋菜红,酸性红</v>
          </cell>
        </row>
        <row r="343">
          <cell r="A343" t="str">
            <v>XBJ26430725601930076ZX</v>
          </cell>
          <cell r="B343" t="str">
            <v>山梨酸及其钾盐(以山梨酸计)</v>
          </cell>
          <cell r="C343">
            <v>342</v>
          </cell>
          <cell r="D343" t="str">
            <v>山梨酸及其钾盐(以山梨酸计),亚硝酸盐(以亚硝酸钠计),诱惑红,苯甲酸及其钠盐(以苯甲酸计),柠檬黄,胭脂红,日落黄,氯霉素,苋菜红,酸性红</v>
          </cell>
        </row>
        <row r="344">
          <cell r="A344" t="str">
            <v>XBJ26430725601930076ZX</v>
          </cell>
          <cell r="B344" t="str">
            <v>亚硝酸盐(以亚硝酸钠计)</v>
          </cell>
          <cell r="C344">
            <v>343</v>
          </cell>
          <cell r="D344" t="str">
            <v>亚硝酸盐(以亚硝酸钠计),诱惑红,苯甲酸及其钠盐(以苯甲酸计),柠檬黄,胭脂红,日落黄,氯霉素,苋菜红,酸性红</v>
          </cell>
        </row>
        <row r="345">
          <cell r="A345" t="str">
            <v>XBJ26430725601930076ZX</v>
          </cell>
          <cell r="B345" t="str">
            <v>诱惑红</v>
          </cell>
          <cell r="C345">
            <v>344</v>
          </cell>
          <cell r="D345" t="str">
            <v>诱惑红,苯甲酸及其钠盐(以苯甲酸计),柠檬黄,胭脂红,日落黄,氯霉素,苋菜红,酸性红</v>
          </cell>
        </row>
        <row r="346">
          <cell r="A346" t="str">
            <v>XBJ26430725601930076ZX</v>
          </cell>
          <cell r="B346" t="str">
            <v>苯甲酸及其钠盐(以苯甲酸计)</v>
          </cell>
          <cell r="C346">
            <v>345</v>
          </cell>
          <cell r="D346" t="str">
            <v>苯甲酸及其钠盐(以苯甲酸计),柠檬黄,胭脂红,日落黄,氯霉素,苋菜红,酸性红</v>
          </cell>
        </row>
        <row r="347">
          <cell r="A347" t="str">
            <v>XBJ26430725601930076ZX</v>
          </cell>
          <cell r="B347" t="str">
            <v>柠檬黄</v>
          </cell>
          <cell r="C347">
            <v>346</v>
          </cell>
          <cell r="D347" t="str">
            <v>柠檬黄,胭脂红,日落黄,氯霉素,苋菜红,酸性红</v>
          </cell>
        </row>
        <row r="348">
          <cell r="A348" t="str">
            <v>XBJ26430725601930076ZX</v>
          </cell>
          <cell r="B348" t="str">
            <v>胭脂红</v>
          </cell>
          <cell r="C348">
            <v>347</v>
          </cell>
          <cell r="D348" t="str">
            <v>胭脂红,日落黄,氯霉素,苋菜红,酸性红</v>
          </cell>
        </row>
        <row r="349">
          <cell r="A349" t="str">
            <v>XBJ26430725601930076ZX</v>
          </cell>
          <cell r="B349" t="str">
            <v>日落黄</v>
          </cell>
          <cell r="C349">
            <v>348</v>
          </cell>
          <cell r="D349" t="str">
            <v>日落黄,氯霉素,苋菜红,酸性红</v>
          </cell>
        </row>
        <row r="350">
          <cell r="A350" t="str">
            <v>XBJ26430725601930076ZX</v>
          </cell>
          <cell r="B350" t="str">
            <v>氯霉素</v>
          </cell>
          <cell r="C350">
            <v>349</v>
          </cell>
          <cell r="D350" t="str">
            <v>氯霉素,苋菜红,酸性红</v>
          </cell>
        </row>
        <row r="351">
          <cell r="A351" t="str">
            <v>XBJ26430725601930076ZX</v>
          </cell>
          <cell r="B351" t="str">
            <v>苋菜红</v>
          </cell>
          <cell r="C351">
            <v>350</v>
          </cell>
          <cell r="D351" t="str">
            <v>苋菜红,酸性红</v>
          </cell>
        </row>
        <row r="352">
          <cell r="A352" t="str">
            <v>XBJ26430725601930076ZX</v>
          </cell>
          <cell r="B352" t="str">
            <v>酸性红</v>
          </cell>
          <cell r="C352">
            <v>351</v>
          </cell>
          <cell r="D352" t="str">
            <v>酸性红</v>
          </cell>
        </row>
        <row r="353">
          <cell r="A353" t="str">
            <v>XBJ26430725601930073ZX</v>
          </cell>
          <cell r="B353" t="str">
            <v>铅(以Pb计)</v>
          </cell>
          <cell r="C353">
            <v>352</v>
          </cell>
          <cell r="D353" t="str">
            <v>铅(以Pb计),胭脂红,总砷(以As计),山梨酸及其钾盐(以山梨酸计),苋菜红,氯霉素,脱氢乙酸及其钠盐(以脱氢乙酸计),柠檬黄,亚硝酸盐(以亚硝酸钠计),诱惑红,过氧化值(以脂肪计),酸性红,日落黄,苯甲酸及其钠盐(以苯甲酸计)</v>
          </cell>
        </row>
        <row r="354">
          <cell r="A354" t="str">
            <v>XBJ26430725601930073ZX</v>
          </cell>
          <cell r="B354" t="str">
            <v>胭脂红</v>
          </cell>
          <cell r="C354">
            <v>353</v>
          </cell>
          <cell r="D354" t="str">
            <v>胭脂红,总砷(以As计),山梨酸及其钾盐(以山梨酸计),苋菜红,氯霉素,脱氢乙酸及其钠盐(以脱氢乙酸计),柠檬黄,亚硝酸盐(以亚硝酸钠计),诱惑红,过氧化值(以脂肪计),酸性红,日落黄,苯甲酸及其钠盐(以苯甲酸计)</v>
          </cell>
        </row>
        <row r="355">
          <cell r="A355" t="str">
            <v>XBJ26430725601930073ZX</v>
          </cell>
          <cell r="B355" t="str">
            <v>总砷(以As计)</v>
          </cell>
          <cell r="C355">
            <v>354</v>
          </cell>
          <cell r="D355" t="str">
            <v>总砷(以As计),山梨酸及其钾盐(以山梨酸计),苋菜红,氯霉素,脱氢乙酸及其钠盐(以脱氢乙酸计),柠檬黄,亚硝酸盐(以亚硝酸钠计),诱惑红,过氧化值(以脂肪计),酸性红,日落黄,苯甲酸及其钠盐(以苯甲酸计)</v>
          </cell>
        </row>
        <row r="356">
          <cell r="A356" t="str">
            <v>XBJ26430725601930073ZX</v>
          </cell>
          <cell r="B356" t="str">
            <v>山梨酸及其钾盐(以山梨酸计)</v>
          </cell>
          <cell r="C356">
            <v>355</v>
          </cell>
          <cell r="D356" t="str">
            <v>山梨酸及其钾盐(以山梨酸计),苋菜红,氯霉素,脱氢乙酸及其钠盐(以脱氢乙酸计),柠檬黄,亚硝酸盐(以亚硝酸钠计),诱惑红,过氧化值(以脂肪计),酸性红,日落黄,苯甲酸及其钠盐(以苯甲酸计)</v>
          </cell>
        </row>
        <row r="357">
          <cell r="A357" t="str">
            <v>XBJ26430725601930073ZX</v>
          </cell>
          <cell r="B357" t="str">
            <v>苋菜红</v>
          </cell>
          <cell r="C357">
            <v>356</v>
          </cell>
          <cell r="D357" t="str">
            <v>苋菜红,氯霉素,脱氢乙酸及其钠盐(以脱氢乙酸计),柠檬黄,亚硝酸盐(以亚硝酸钠计),诱惑红,过氧化值(以脂肪计),酸性红,日落黄,苯甲酸及其钠盐(以苯甲酸计)</v>
          </cell>
        </row>
        <row r="358">
          <cell r="A358" t="str">
            <v>XBJ26430725601930073ZX</v>
          </cell>
          <cell r="B358" t="str">
            <v>氯霉素</v>
          </cell>
          <cell r="C358">
            <v>357</v>
          </cell>
          <cell r="D358" t="str">
            <v>氯霉素,脱氢乙酸及其钠盐(以脱氢乙酸计),柠檬黄,亚硝酸盐(以亚硝酸钠计),诱惑红,过氧化值(以脂肪计),酸性红,日落黄,苯甲酸及其钠盐(以苯甲酸计)</v>
          </cell>
        </row>
        <row r="359">
          <cell r="A359" t="str">
            <v>XBJ26430725601930073ZX</v>
          </cell>
          <cell r="B359" t="str">
            <v>脱氢乙酸及其钠盐(以脱氢乙酸计)</v>
          </cell>
          <cell r="C359">
            <v>358</v>
          </cell>
          <cell r="D359" t="str">
            <v>脱氢乙酸及其钠盐(以脱氢乙酸计),柠檬黄,亚硝酸盐(以亚硝酸钠计),诱惑红,过氧化值(以脂肪计),酸性红,日落黄,苯甲酸及其钠盐(以苯甲酸计)</v>
          </cell>
        </row>
        <row r="360">
          <cell r="A360" t="str">
            <v>XBJ26430725601930073ZX</v>
          </cell>
          <cell r="B360" t="str">
            <v>柠檬黄</v>
          </cell>
          <cell r="C360">
            <v>359</v>
          </cell>
          <cell r="D360" t="str">
            <v>柠檬黄,亚硝酸盐(以亚硝酸钠计),诱惑红,过氧化值(以脂肪计),酸性红,日落黄,苯甲酸及其钠盐(以苯甲酸计)</v>
          </cell>
        </row>
        <row r="361">
          <cell r="A361" t="str">
            <v>XBJ26430725601930073ZX</v>
          </cell>
          <cell r="B361" t="str">
            <v>亚硝酸盐(以亚硝酸钠计)</v>
          </cell>
          <cell r="C361">
            <v>360</v>
          </cell>
          <cell r="D361" t="str">
            <v>亚硝酸盐(以亚硝酸钠计),诱惑红,过氧化值(以脂肪计),酸性红,日落黄,苯甲酸及其钠盐(以苯甲酸计)</v>
          </cell>
        </row>
        <row r="362">
          <cell r="A362" t="str">
            <v>XBJ26430725601930073ZX</v>
          </cell>
          <cell r="B362" t="str">
            <v>诱惑红</v>
          </cell>
          <cell r="C362">
            <v>361</v>
          </cell>
          <cell r="D362" t="str">
            <v>诱惑红,过氧化值(以脂肪计),酸性红,日落黄,苯甲酸及其钠盐(以苯甲酸计)</v>
          </cell>
        </row>
        <row r="363">
          <cell r="A363" t="str">
            <v>XBJ26430725601930073ZX</v>
          </cell>
          <cell r="B363" t="str">
            <v>过氧化值(以脂肪计)</v>
          </cell>
          <cell r="C363">
            <v>362</v>
          </cell>
          <cell r="D363" t="str">
            <v>过氧化值(以脂肪计),酸性红,日落黄,苯甲酸及其钠盐(以苯甲酸计)</v>
          </cell>
        </row>
        <row r="364">
          <cell r="A364" t="str">
            <v>XBJ26430725601930073ZX</v>
          </cell>
          <cell r="B364" t="str">
            <v>酸性红</v>
          </cell>
          <cell r="C364">
            <v>363</v>
          </cell>
          <cell r="D364" t="str">
            <v>酸性红,日落黄,苯甲酸及其钠盐(以苯甲酸计)</v>
          </cell>
        </row>
        <row r="365">
          <cell r="A365" t="str">
            <v>XBJ26430725601930073ZX</v>
          </cell>
          <cell r="B365" t="str">
            <v>日落黄</v>
          </cell>
          <cell r="C365">
            <v>364</v>
          </cell>
          <cell r="D365" t="str">
            <v>日落黄,苯甲酸及其钠盐(以苯甲酸计)</v>
          </cell>
        </row>
        <row r="366">
          <cell r="A366" t="str">
            <v>XBJ26430725601930073ZX</v>
          </cell>
          <cell r="B366" t="str">
            <v>苯甲酸及其钠盐(以苯甲酸计)</v>
          </cell>
          <cell r="C366">
            <v>365</v>
          </cell>
          <cell r="D366" t="str">
            <v>苯甲酸及其钠盐(以苯甲酸计)</v>
          </cell>
        </row>
        <row r="367">
          <cell r="A367" t="str">
            <v>XBJ26430725601930079ZX</v>
          </cell>
          <cell r="B367" t="str">
            <v>铅(以Pb计)</v>
          </cell>
          <cell r="C367">
            <v>366</v>
          </cell>
          <cell r="D367" t="str">
            <v>铅(以Pb计),铬(以Cr计),过氧化值(以脂肪计),胭脂红,柠檬黄,氯霉素,诱惑红,日落黄</v>
          </cell>
        </row>
        <row r="368">
          <cell r="A368" t="str">
            <v>XBJ26430725601930079ZX</v>
          </cell>
          <cell r="B368" t="str">
            <v>铬(以Cr计)</v>
          </cell>
          <cell r="C368">
            <v>367</v>
          </cell>
          <cell r="D368" t="str">
            <v>铬(以Cr计),过氧化值(以脂肪计),胭脂红,柠檬黄,氯霉素,诱惑红,日落黄</v>
          </cell>
        </row>
        <row r="369">
          <cell r="A369" t="str">
            <v>XBJ26430725601930079ZX</v>
          </cell>
          <cell r="B369" t="str">
            <v>过氧化值(以脂肪计)</v>
          </cell>
          <cell r="C369">
            <v>368</v>
          </cell>
          <cell r="D369" t="str">
            <v>过氧化值(以脂肪计),胭脂红,柠檬黄,氯霉素,诱惑红,日落黄</v>
          </cell>
        </row>
        <row r="370">
          <cell r="A370" t="str">
            <v>XBJ26430725601930079ZX</v>
          </cell>
          <cell r="B370" t="str">
            <v>胭脂红</v>
          </cell>
          <cell r="C370">
            <v>369</v>
          </cell>
          <cell r="D370" t="str">
            <v>胭脂红,柠檬黄,氯霉素,诱惑红,日落黄</v>
          </cell>
        </row>
        <row r="371">
          <cell r="A371" t="str">
            <v>XBJ26430725601930079ZX</v>
          </cell>
          <cell r="B371" t="str">
            <v>柠檬黄</v>
          </cell>
          <cell r="C371">
            <v>370</v>
          </cell>
          <cell r="D371" t="str">
            <v>柠檬黄,氯霉素,诱惑红,日落黄</v>
          </cell>
        </row>
        <row r="372">
          <cell r="A372" t="str">
            <v>XBJ26430725601930079ZX</v>
          </cell>
          <cell r="B372" t="str">
            <v>氯霉素</v>
          </cell>
          <cell r="C372">
            <v>371</v>
          </cell>
          <cell r="D372" t="str">
            <v>氯霉素,诱惑红,日落黄</v>
          </cell>
        </row>
        <row r="373">
          <cell r="A373" t="str">
            <v>XBJ26430725601930079ZX</v>
          </cell>
          <cell r="B373" t="str">
            <v>诱惑红</v>
          </cell>
          <cell r="C373">
            <v>372</v>
          </cell>
          <cell r="D373" t="str">
            <v>诱惑红,日落黄</v>
          </cell>
        </row>
        <row r="374">
          <cell r="A374" t="str">
            <v>XBJ26430725601930079ZX</v>
          </cell>
          <cell r="B374" t="str">
            <v>日落黄</v>
          </cell>
          <cell r="C374">
            <v>373</v>
          </cell>
          <cell r="D374" t="str">
            <v>日落黄</v>
          </cell>
        </row>
        <row r="375">
          <cell r="A375" t="str">
            <v>XBJ26430725601930077ZX</v>
          </cell>
          <cell r="B375" t="str">
            <v>过氧化值(以脂肪计)</v>
          </cell>
          <cell r="C375">
            <v>374</v>
          </cell>
          <cell r="D375" t="str">
            <v>过氧化值(以脂肪计),胭脂红,氯霉素,铅(以Pb计),铬(以Cr计),诱惑红,日落黄,柠檬黄</v>
          </cell>
        </row>
        <row r="376">
          <cell r="A376" t="str">
            <v>XBJ26430725601930077ZX</v>
          </cell>
          <cell r="B376" t="str">
            <v>胭脂红</v>
          </cell>
          <cell r="C376">
            <v>375</v>
          </cell>
          <cell r="D376" t="str">
            <v>胭脂红,氯霉素,铅(以Pb计),铬(以Cr计),诱惑红,日落黄,柠檬黄</v>
          </cell>
        </row>
        <row r="377">
          <cell r="A377" t="str">
            <v>XBJ26430725601930077ZX</v>
          </cell>
          <cell r="B377" t="str">
            <v>氯霉素</v>
          </cell>
          <cell r="C377">
            <v>376</v>
          </cell>
          <cell r="D377" t="str">
            <v>氯霉素,铅(以Pb计),铬(以Cr计),诱惑红,日落黄,柠檬黄</v>
          </cell>
        </row>
        <row r="378">
          <cell r="A378" t="str">
            <v>XBJ26430725601930077ZX</v>
          </cell>
          <cell r="B378" t="str">
            <v>铅(以Pb计)</v>
          </cell>
          <cell r="C378">
            <v>377</v>
          </cell>
          <cell r="D378" t="str">
            <v>铅(以Pb计),铬(以Cr计),诱惑红,日落黄,柠檬黄</v>
          </cell>
        </row>
        <row r="379">
          <cell r="A379" t="str">
            <v>XBJ26430725601930077ZX</v>
          </cell>
          <cell r="B379" t="str">
            <v>铬(以Cr计)</v>
          </cell>
          <cell r="C379">
            <v>378</v>
          </cell>
          <cell r="D379" t="str">
            <v>铬(以Cr计),诱惑红,日落黄,柠檬黄</v>
          </cell>
        </row>
        <row r="380">
          <cell r="A380" t="str">
            <v>XBJ26430725601930077ZX</v>
          </cell>
          <cell r="B380" t="str">
            <v>诱惑红</v>
          </cell>
          <cell r="C380">
            <v>379</v>
          </cell>
          <cell r="D380" t="str">
            <v>诱惑红,日落黄,柠檬黄</v>
          </cell>
        </row>
        <row r="381">
          <cell r="A381" t="str">
            <v>XBJ26430725601930077ZX</v>
          </cell>
          <cell r="B381" t="str">
            <v>日落黄</v>
          </cell>
          <cell r="C381">
            <v>380</v>
          </cell>
          <cell r="D381" t="str">
            <v>日落黄,柠檬黄</v>
          </cell>
        </row>
        <row r="382">
          <cell r="A382" t="str">
            <v>XBJ26430725601930077ZX</v>
          </cell>
          <cell r="B382" t="str">
            <v>柠檬黄</v>
          </cell>
          <cell r="C382">
            <v>381</v>
          </cell>
          <cell r="D382" t="str">
            <v>柠檬黄</v>
          </cell>
        </row>
        <row r="383">
          <cell r="A383" t="str">
            <v>XBJ26430725601930078ZX</v>
          </cell>
          <cell r="B383" t="str">
            <v>氯霉素</v>
          </cell>
          <cell r="C383">
            <v>382</v>
          </cell>
          <cell r="D383" t="str">
            <v>氯霉素,过氧化值(以脂肪计),日落黄,诱惑红,铅(以Pb计),胭脂红,柠檬黄,铬(以Cr计)</v>
          </cell>
        </row>
        <row r="384">
          <cell r="A384" t="str">
            <v>XBJ26430725601930078ZX</v>
          </cell>
          <cell r="B384" t="str">
            <v>过氧化值(以脂肪计)</v>
          </cell>
          <cell r="C384">
            <v>383</v>
          </cell>
          <cell r="D384" t="str">
            <v>过氧化值(以脂肪计),日落黄,诱惑红,铅(以Pb计),胭脂红,柠檬黄,铬(以Cr计)</v>
          </cell>
        </row>
        <row r="385">
          <cell r="A385" t="str">
            <v>XBJ26430725601930078ZX</v>
          </cell>
          <cell r="B385" t="str">
            <v>日落黄</v>
          </cell>
          <cell r="C385">
            <v>384</v>
          </cell>
          <cell r="D385" t="str">
            <v>日落黄,诱惑红,铅(以Pb计),胭脂红,柠檬黄,铬(以Cr计)</v>
          </cell>
        </row>
        <row r="386">
          <cell r="A386" t="str">
            <v>XBJ26430725601930078ZX</v>
          </cell>
          <cell r="B386" t="str">
            <v>诱惑红</v>
          </cell>
          <cell r="C386">
            <v>385</v>
          </cell>
          <cell r="D386" t="str">
            <v>诱惑红,铅(以Pb计),胭脂红,柠檬黄,铬(以Cr计)</v>
          </cell>
        </row>
        <row r="387">
          <cell r="A387" t="str">
            <v>XBJ26430725601930078ZX</v>
          </cell>
          <cell r="B387" t="str">
            <v>铅(以Pb计)</v>
          </cell>
          <cell r="C387">
            <v>386</v>
          </cell>
          <cell r="D387" t="str">
            <v>铅(以Pb计),胭脂红,柠檬黄,铬(以Cr计)</v>
          </cell>
        </row>
        <row r="388">
          <cell r="A388" t="str">
            <v>XBJ26430725601930078ZX</v>
          </cell>
          <cell r="B388" t="str">
            <v>胭脂红</v>
          </cell>
          <cell r="C388">
            <v>387</v>
          </cell>
          <cell r="D388" t="str">
            <v>胭脂红,柠檬黄,铬(以Cr计)</v>
          </cell>
        </row>
        <row r="389">
          <cell r="A389" t="str">
            <v>XBJ26430725601930078ZX</v>
          </cell>
          <cell r="B389" t="str">
            <v>柠檬黄</v>
          </cell>
          <cell r="C389">
            <v>388</v>
          </cell>
          <cell r="D389" t="str">
            <v>柠檬黄,铬(以Cr计)</v>
          </cell>
        </row>
        <row r="390">
          <cell r="A390" t="str">
            <v>XBJ26430725601930078ZX</v>
          </cell>
          <cell r="B390" t="str">
            <v>铬(以Cr计)</v>
          </cell>
          <cell r="C390">
            <v>389</v>
          </cell>
          <cell r="D390" t="str">
            <v>铬(以Cr计)</v>
          </cell>
        </row>
        <row r="391">
          <cell r="A391" t="str">
            <v>XBJ26430725601930080ZX</v>
          </cell>
          <cell r="B391" t="str">
            <v>铬(以Cr计)</v>
          </cell>
          <cell r="C391">
            <v>390</v>
          </cell>
          <cell r="D391" t="str">
            <v>铬(以Cr计),过氧化值(以脂肪计),柠檬黄,氯霉素,铅(以Pb计),胭脂红,日落黄,诱惑红</v>
          </cell>
        </row>
        <row r="392">
          <cell r="A392" t="str">
            <v>XBJ26430725601930080ZX</v>
          </cell>
          <cell r="B392" t="str">
            <v>过氧化值(以脂肪计)</v>
          </cell>
          <cell r="C392">
            <v>391</v>
          </cell>
          <cell r="D392" t="str">
            <v>过氧化值(以脂肪计),柠檬黄,氯霉素,铅(以Pb计),胭脂红,日落黄,诱惑红</v>
          </cell>
        </row>
        <row r="393">
          <cell r="A393" t="str">
            <v>XBJ26430725601930080ZX</v>
          </cell>
          <cell r="B393" t="str">
            <v>柠檬黄</v>
          </cell>
          <cell r="C393">
            <v>392</v>
          </cell>
          <cell r="D393" t="str">
            <v>柠檬黄,氯霉素,铅(以Pb计),胭脂红,日落黄,诱惑红</v>
          </cell>
        </row>
        <row r="394">
          <cell r="A394" t="str">
            <v>XBJ26430725601930080ZX</v>
          </cell>
          <cell r="B394" t="str">
            <v>氯霉素</v>
          </cell>
          <cell r="C394">
            <v>393</v>
          </cell>
          <cell r="D394" t="str">
            <v>氯霉素,铅(以Pb计),胭脂红,日落黄,诱惑红</v>
          </cell>
        </row>
        <row r="395">
          <cell r="A395" t="str">
            <v>XBJ26430725601930080ZX</v>
          </cell>
          <cell r="B395" t="str">
            <v>铅(以Pb计)</v>
          </cell>
          <cell r="C395">
            <v>394</v>
          </cell>
          <cell r="D395" t="str">
            <v>铅(以Pb计),胭脂红,日落黄,诱惑红</v>
          </cell>
        </row>
        <row r="396">
          <cell r="A396" t="str">
            <v>XBJ26430725601930080ZX</v>
          </cell>
          <cell r="B396" t="str">
            <v>胭脂红</v>
          </cell>
          <cell r="C396">
            <v>395</v>
          </cell>
          <cell r="D396" t="str">
            <v>胭脂红,日落黄,诱惑红</v>
          </cell>
        </row>
        <row r="397">
          <cell r="A397" t="str">
            <v>XBJ26430725601930080ZX</v>
          </cell>
          <cell r="B397" t="str">
            <v>日落黄</v>
          </cell>
          <cell r="C397">
            <v>396</v>
          </cell>
          <cell r="D397" t="str">
            <v>日落黄,诱惑红</v>
          </cell>
        </row>
        <row r="398">
          <cell r="A398" t="str">
            <v>XBJ26430725601930080ZX</v>
          </cell>
          <cell r="B398" t="str">
            <v>诱惑红</v>
          </cell>
          <cell r="C398">
            <v>397</v>
          </cell>
          <cell r="D398" t="str">
            <v>诱惑红</v>
          </cell>
        </row>
        <row r="399">
          <cell r="A399" t="str">
            <v>XBJ26430725601930081ZX</v>
          </cell>
          <cell r="B399" t="str">
            <v>铬(以Cr计)</v>
          </cell>
          <cell r="C399">
            <v>398</v>
          </cell>
          <cell r="D399" t="str">
            <v>铬(以Cr计),镉(以Cd计),N-二甲基亚硝胺,总砷(以As计),亚硝酸盐(以亚硝酸钠计),氯霉素,苯甲酸及其钠盐(以苯甲酸计),脱氢乙酸及其钠盐(以脱氢乙酸计),纳他霉素,日落黄,胭脂红,诱惑红,糖精钠(以糖精计),山梨酸及其钾盐(以山梨酸计),柠檬黄</v>
          </cell>
        </row>
        <row r="400">
          <cell r="A400" t="str">
            <v>XBJ26430725601930081ZX</v>
          </cell>
          <cell r="B400" t="str">
            <v>镉(以Cd计)</v>
          </cell>
          <cell r="C400">
            <v>399</v>
          </cell>
          <cell r="D400" t="str">
            <v>镉(以Cd计),N-二甲基亚硝胺,总砷(以As计),亚硝酸盐(以亚硝酸钠计),氯霉素,苯甲酸及其钠盐(以苯甲酸计),脱氢乙酸及其钠盐(以脱氢乙酸计),纳他霉素,日落黄,胭脂红,诱惑红,糖精钠(以糖精计),山梨酸及其钾盐(以山梨酸计),柠檬黄</v>
          </cell>
        </row>
        <row r="401">
          <cell r="A401" t="str">
            <v>XBJ26430725601930081ZX</v>
          </cell>
          <cell r="B401" t="str">
            <v>N-二甲基亚硝胺</v>
          </cell>
          <cell r="C401">
            <v>400</v>
          </cell>
          <cell r="D401" t="str">
            <v>N-二甲基亚硝胺,总砷(以As计),亚硝酸盐(以亚硝酸钠计),氯霉素,苯甲酸及其钠盐(以苯甲酸计),脱氢乙酸及其钠盐(以脱氢乙酸计),纳他霉素,日落黄,胭脂红,诱惑红,糖精钠(以糖精计),山梨酸及其钾盐(以山梨酸计),柠檬黄</v>
          </cell>
        </row>
        <row r="402">
          <cell r="A402" t="str">
            <v>XBJ26430725601930081ZX</v>
          </cell>
          <cell r="B402" t="str">
            <v>总砷(以As计)</v>
          </cell>
          <cell r="C402">
            <v>401</v>
          </cell>
          <cell r="D402" t="str">
            <v>总砷(以As计),亚硝酸盐(以亚硝酸钠计),氯霉素,苯甲酸及其钠盐(以苯甲酸计),脱氢乙酸及其钠盐(以脱氢乙酸计),纳他霉素,日落黄,胭脂红,诱惑红,糖精钠(以糖精计),山梨酸及其钾盐(以山梨酸计),柠檬黄</v>
          </cell>
        </row>
        <row r="403">
          <cell r="A403" t="str">
            <v>XBJ26430725601930081ZX</v>
          </cell>
          <cell r="B403" t="str">
            <v>亚硝酸盐(以亚硝酸钠计)</v>
          </cell>
          <cell r="C403">
            <v>402</v>
          </cell>
          <cell r="D403" t="str">
            <v>亚硝酸盐(以亚硝酸钠计),氯霉素,苯甲酸及其钠盐(以苯甲酸计),脱氢乙酸及其钠盐(以脱氢乙酸计),纳他霉素,日落黄,胭脂红,诱惑红,糖精钠(以糖精计),山梨酸及其钾盐(以山梨酸计),柠檬黄</v>
          </cell>
        </row>
        <row r="404">
          <cell r="A404" t="str">
            <v>XBJ26430725601930081ZX</v>
          </cell>
          <cell r="B404" t="str">
            <v>氯霉素</v>
          </cell>
          <cell r="C404">
            <v>403</v>
          </cell>
          <cell r="D404" t="str">
            <v>氯霉素,苯甲酸及其钠盐(以苯甲酸计),脱氢乙酸及其钠盐(以脱氢乙酸计),纳他霉素,日落黄,胭脂红,诱惑红,糖精钠(以糖精计),山梨酸及其钾盐(以山梨酸计),柠檬黄</v>
          </cell>
        </row>
        <row r="405">
          <cell r="A405" t="str">
            <v>XBJ26430725601930081ZX</v>
          </cell>
          <cell r="B405" t="str">
            <v>苯甲酸及其钠盐(以苯甲酸计)</v>
          </cell>
          <cell r="C405">
            <v>404</v>
          </cell>
          <cell r="D405" t="str">
            <v>苯甲酸及其钠盐(以苯甲酸计),脱氢乙酸及其钠盐(以脱氢乙酸计),纳他霉素,日落黄,胭脂红,诱惑红,糖精钠(以糖精计),山梨酸及其钾盐(以山梨酸计),柠檬黄</v>
          </cell>
        </row>
        <row r="406">
          <cell r="A406" t="str">
            <v>XBJ26430725601930081ZX</v>
          </cell>
          <cell r="B406" t="str">
            <v>脱氢乙酸及其钠盐(以脱氢乙酸计)</v>
          </cell>
          <cell r="C406">
            <v>405</v>
          </cell>
          <cell r="D406" t="str">
            <v>脱氢乙酸及其钠盐(以脱氢乙酸计),纳他霉素,日落黄,胭脂红,诱惑红,糖精钠(以糖精计),山梨酸及其钾盐(以山梨酸计),柠檬黄</v>
          </cell>
        </row>
        <row r="407">
          <cell r="A407" t="str">
            <v>XBJ26430725601930081ZX</v>
          </cell>
          <cell r="B407" t="str">
            <v>纳他霉素</v>
          </cell>
          <cell r="C407">
            <v>406</v>
          </cell>
          <cell r="D407" t="str">
            <v>纳他霉素,日落黄,胭脂红,诱惑红,糖精钠(以糖精计),山梨酸及其钾盐(以山梨酸计),柠檬黄</v>
          </cell>
        </row>
        <row r="408">
          <cell r="A408" t="str">
            <v>XBJ26430725601930081ZX</v>
          </cell>
          <cell r="B408" t="str">
            <v>日落黄</v>
          </cell>
          <cell r="C408">
            <v>407</v>
          </cell>
          <cell r="D408" t="str">
            <v>日落黄,胭脂红,诱惑红,糖精钠(以糖精计),山梨酸及其钾盐(以山梨酸计),柠檬黄</v>
          </cell>
        </row>
        <row r="409">
          <cell r="A409" t="str">
            <v>XBJ26430725601930081ZX</v>
          </cell>
          <cell r="B409" t="str">
            <v>胭脂红</v>
          </cell>
          <cell r="C409">
            <v>408</v>
          </cell>
          <cell r="D409" t="str">
            <v>胭脂红,诱惑红,糖精钠(以糖精计),山梨酸及其钾盐(以山梨酸计),柠檬黄</v>
          </cell>
        </row>
        <row r="410">
          <cell r="A410" t="str">
            <v>XBJ26430725601930081ZX</v>
          </cell>
          <cell r="B410" t="str">
            <v>诱惑红</v>
          </cell>
          <cell r="C410">
            <v>409</v>
          </cell>
          <cell r="D410" t="str">
            <v>诱惑红,糖精钠(以糖精计),山梨酸及其钾盐(以山梨酸计),柠檬黄</v>
          </cell>
        </row>
        <row r="411">
          <cell r="A411" t="str">
            <v>XBJ26430725601930081ZX</v>
          </cell>
          <cell r="B411" t="str">
            <v>糖精钠(以糖精计)</v>
          </cell>
          <cell r="C411">
            <v>410</v>
          </cell>
          <cell r="D411" t="str">
            <v>糖精钠(以糖精计),山梨酸及其钾盐(以山梨酸计),柠檬黄</v>
          </cell>
        </row>
        <row r="412">
          <cell r="A412" t="str">
            <v>XBJ26430725601930081ZX</v>
          </cell>
          <cell r="B412" t="str">
            <v>山梨酸及其钾盐(以山梨酸计)</v>
          </cell>
          <cell r="C412">
            <v>411</v>
          </cell>
          <cell r="D412" t="str">
            <v>山梨酸及其钾盐(以山梨酸计),柠檬黄</v>
          </cell>
        </row>
        <row r="413">
          <cell r="A413" t="str">
            <v>XBJ26430725601930081ZX</v>
          </cell>
          <cell r="B413" t="str">
            <v>柠檬黄</v>
          </cell>
          <cell r="C413">
            <v>412</v>
          </cell>
          <cell r="D413" t="str">
            <v>柠檬黄</v>
          </cell>
        </row>
        <row r="414">
          <cell r="A414" t="str">
            <v>XBJ26430725601930083ZX</v>
          </cell>
          <cell r="B414" t="str">
            <v>镉(以Cd计)</v>
          </cell>
          <cell r="C414">
            <v>413</v>
          </cell>
          <cell r="D414" t="str">
            <v>镉(以Cd计),总砷(以As计),N-二甲基亚硝胺,苯甲酸及其钠盐(以苯甲酸计),亚硝酸盐(以亚硝酸钠计),铬(以Cr计),糖精钠(以糖精计),纳他霉素,脱氢乙酸及其钠盐(以脱氢乙酸计),山梨酸及其钾盐(以山梨酸计),诱惑红,柠檬黄,胭脂红,日落黄,氯霉素</v>
          </cell>
        </row>
        <row r="415">
          <cell r="A415" t="str">
            <v>XBJ26430725601930083ZX</v>
          </cell>
          <cell r="B415" t="str">
            <v>总砷(以As计)</v>
          </cell>
          <cell r="C415">
            <v>414</v>
          </cell>
          <cell r="D415" t="str">
            <v>总砷(以As计),N-二甲基亚硝胺,苯甲酸及其钠盐(以苯甲酸计),亚硝酸盐(以亚硝酸钠计),铬(以Cr计),糖精钠(以糖精计),纳他霉素,脱氢乙酸及其钠盐(以脱氢乙酸计),山梨酸及其钾盐(以山梨酸计),诱惑红,柠檬黄,胭脂红,日落黄,氯霉素</v>
          </cell>
        </row>
        <row r="416">
          <cell r="A416" t="str">
            <v>XBJ26430725601930083ZX</v>
          </cell>
          <cell r="B416" t="str">
            <v>N-二甲基亚硝胺</v>
          </cell>
          <cell r="C416">
            <v>415</v>
          </cell>
          <cell r="D416" t="str">
            <v>N-二甲基亚硝胺,苯甲酸及其钠盐(以苯甲酸计),亚硝酸盐(以亚硝酸钠计),铬(以Cr计),糖精钠(以糖精计),纳他霉素,脱氢乙酸及其钠盐(以脱氢乙酸计),山梨酸及其钾盐(以山梨酸计),诱惑红,柠檬黄,胭脂红,日落黄,氯霉素</v>
          </cell>
        </row>
        <row r="417">
          <cell r="A417" t="str">
            <v>XBJ26430725601930083ZX</v>
          </cell>
          <cell r="B417" t="str">
            <v>苯甲酸及其钠盐(以苯甲酸计)</v>
          </cell>
          <cell r="C417">
            <v>416</v>
          </cell>
          <cell r="D417" t="str">
            <v>苯甲酸及其钠盐(以苯甲酸计),亚硝酸盐(以亚硝酸钠计),铬(以Cr计),糖精钠(以糖精计),纳他霉素,脱氢乙酸及其钠盐(以脱氢乙酸计),山梨酸及其钾盐(以山梨酸计),诱惑红,柠檬黄,胭脂红,日落黄,氯霉素</v>
          </cell>
        </row>
        <row r="418">
          <cell r="A418" t="str">
            <v>XBJ26430725601930083ZX</v>
          </cell>
          <cell r="B418" t="str">
            <v>亚硝酸盐(以亚硝酸钠计)</v>
          </cell>
          <cell r="C418">
            <v>417</v>
          </cell>
          <cell r="D418" t="str">
            <v>亚硝酸盐(以亚硝酸钠计),铬(以Cr计),糖精钠(以糖精计),纳他霉素,脱氢乙酸及其钠盐(以脱氢乙酸计),山梨酸及其钾盐(以山梨酸计),诱惑红,柠檬黄,胭脂红,日落黄,氯霉素</v>
          </cell>
        </row>
        <row r="419">
          <cell r="A419" t="str">
            <v>XBJ26430725601930083ZX</v>
          </cell>
          <cell r="B419" t="str">
            <v>铬(以Cr计)</v>
          </cell>
          <cell r="C419">
            <v>418</v>
          </cell>
          <cell r="D419" t="str">
            <v>铬(以Cr计),糖精钠(以糖精计),纳他霉素,脱氢乙酸及其钠盐(以脱氢乙酸计),山梨酸及其钾盐(以山梨酸计),诱惑红,柠檬黄,胭脂红,日落黄,氯霉素</v>
          </cell>
        </row>
        <row r="420">
          <cell r="A420" t="str">
            <v>XBJ26430725601930083ZX</v>
          </cell>
          <cell r="B420" t="str">
            <v>糖精钠(以糖精计)</v>
          </cell>
          <cell r="C420">
            <v>419</v>
          </cell>
          <cell r="D420" t="str">
            <v>糖精钠(以糖精计),纳他霉素,脱氢乙酸及其钠盐(以脱氢乙酸计),山梨酸及其钾盐(以山梨酸计),诱惑红,柠檬黄,胭脂红,日落黄,氯霉素</v>
          </cell>
        </row>
        <row r="421">
          <cell r="A421" t="str">
            <v>XBJ26430725601930083ZX</v>
          </cell>
          <cell r="B421" t="str">
            <v>纳他霉素</v>
          </cell>
          <cell r="C421">
            <v>420</v>
          </cell>
          <cell r="D421" t="str">
            <v>纳他霉素,脱氢乙酸及其钠盐(以脱氢乙酸计),山梨酸及其钾盐(以山梨酸计),诱惑红,柠檬黄,胭脂红,日落黄,氯霉素</v>
          </cell>
        </row>
        <row r="422">
          <cell r="A422" t="str">
            <v>XBJ26430725601930083ZX</v>
          </cell>
          <cell r="B422" t="str">
            <v>脱氢乙酸及其钠盐(以脱氢乙酸计)</v>
          </cell>
          <cell r="C422">
            <v>421</v>
          </cell>
          <cell r="D422" t="str">
            <v>脱氢乙酸及其钠盐(以脱氢乙酸计),山梨酸及其钾盐(以山梨酸计),诱惑红,柠檬黄,胭脂红,日落黄,氯霉素</v>
          </cell>
        </row>
        <row r="423">
          <cell r="A423" t="str">
            <v>XBJ26430725601930083ZX</v>
          </cell>
          <cell r="B423" t="str">
            <v>山梨酸及其钾盐(以山梨酸计)</v>
          </cell>
          <cell r="C423">
            <v>422</v>
          </cell>
          <cell r="D423" t="str">
            <v>山梨酸及其钾盐(以山梨酸计),诱惑红,柠檬黄,胭脂红,日落黄,氯霉素</v>
          </cell>
        </row>
        <row r="424">
          <cell r="A424" t="str">
            <v>XBJ26430725601930083ZX</v>
          </cell>
          <cell r="B424" t="str">
            <v>诱惑红</v>
          </cell>
          <cell r="C424">
            <v>423</v>
          </cell>
          <cell r="D424" t="str">
            <v>诱惑红,柠檬黄,胭脂红,日落黄,氯霉素</v>
          </cell>
        </row>
        <row r="425">
          <cell r="A425" t="str">
            <v>XBJ26430725601930083ZX</v>
          </cell>
          <cell r="B425" t="str">
            <v>柠檬黄</v>
          </cell>
          <cell r="C425">
            <v>424</v>
          </cell>
          <cell r="D425" t="str">
            <v>柠檬黄,胭脂红,日落黄,氯霉素</v>
          </cell>
        </row>
        <row r="426">
          <cell r="A426" t="str">
            <v>XBJ26430725601930083ZX</v>
          </cell>
          <cell r="B426" t="str">
            <v>胭脂红</v>
          </cell>
          <cell r="C426">
            <v>425</v>
          </cell>
          <cell r="D426" t="str">
            <v>胭脂红,日落黄,氯霉素</v>
          </cell>
        </row>
        <row r="427">
          <cell r="A427" t="str">
            <v>XBJ26430725601930083ZX</v>
          </cell>
          <cell r="B427" t="str">
            <v>日落黄</v>
          </cell>
          <cell r="C427">
            <v>426</v>
          </cell>
          <cell r="D427" t="str">
            <v>日落黄,氯霉素</v>
          </cell>
        </row>
        <row r="428">
          <cell r="A428" t="str">
            <v>XBJ26430725601930083ZX</v>
          </cell>
          <cell r="B428" t="str">
            <v>氯霉素</v>
          </cell>
          <cell r="C428">
            <v>427</v>
          </cell>
          <cell r="D428" t="str">
            <v>氯霉素</v>
          </cell>
        </row>
        <row r="429">
          <cell r="A429" t="str">
            <v>XBJ26430725601930085ZX</v>
          </cell>
          <cell r="B429" t="str">
            <v>镉(以Cd计)</v>
          </cell>
          <cell r="C429">
            <v>428</v>
          </cell>
          <cell r="D429" t="str">
            <v>镉(以Cd计),苯甲酸及其钠盐(以苯甲酸计),铬(以Cr计),N-二甲基亚硝胺,亚硝酸盐(以亚硝酸钠计),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0">
          <cell r="A430" t="str">
            <v>XBJ26430725601930085ZX</v>
          </cell>
          <cell r="B430" t="str">
            <v>苯甲酸及其钠盐(以苯甲酸计)</v>
          </cell>
          <cell r="C430">
            <v>429</v>
          </cell>
          <cell r="D430" t="str">
            <v>苯甲酸及其钠盐(以苯甲酸计),铬(以Cr计),N-二甲基亚硝胺,亚硝酸盐(以亚硝酸钠计),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1">
          <cell r="A431" t="str">
            <v>XBJ26430725601930085ZX</v>
          </cell>
          <cell r="B431" t="str">
            <v>铬(以Cr计)</v>
          </cell>
          <cell r="C431">
            <v>430</v>
          </cell>
          <cell r="D431" t="str">
            <v>铬(以Cr计),N-二甲基亚硝胺,亚硝酸盐(以亚硝酸钠计),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2">
          <cell r="A432" t="str">
            <v>XBJ26430725601930085ZX</v>
          </cell>
          <cell r="B432" t="str">
            <v>N-二甲基亚硝胺</v>
          </cell>
          <cell r="C432">
            <v>431</v>
          </cell>
          <cell r="D432" t="str">
            <v>N-二甲基亚硝胺,亚硝酸盐(以亚硝酸钠计),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3">
          <cell r="A433" t="str">
            <v>XBJ26430725601930085ZX</v>
          </cell>
          <cell r="B433" t="str">
            <v>亚硝酸盐(以亚硝酸钠计)</v>
          </cell>
          <cell r="C433">
            <v>432</v>
          </cell>
          <cell r="D433" t="str">
            <v>亚硝酸盐(以亚硝酸钠计),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4">
          <cell r="A434" t="str">
            <v>XBJ26430725601930085ZX</v>
          </cell>
          <cell r="B434" t="str">
            <v>总砷(以As计)</v>
          </cell>
          <cell r="C434">
            <v>433</v>
          </cell>
          <cell r="D434" t="str">
            <v>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5">
          <cell r="A435" t="str">
            <v>XBJ26430725601930085ZX</v>
          </cell>
          <cell r="B435" t="str">
            <v>柠檬黄</v>
          </cell>
          <cell r="C435">
            <v>434</v>
          </cell>
          <cell r="D435" t="str">
            <v>柠檬黄,糖精钠(以糖精计),脱氢乙酸及其钠盐(以脱氢乙酸计),山梨酸及其钾盐(以山梨酸计),纳他霉素,诱惑红,胭脂红,氯霉素,菌落总数,日落黄,单核细胞增生李斯特氏菌,大肠菌群,致泻大肠埃希氏菌,金黄色葡萄球菌,沙门氏菌</v>
          </cell>
        </row>
        <row r="436">
          <cell r="A436" t="str">
            <v>XBJ26430725601930085ZX</v>
          </cell>
          <cell r="B436" t="str">
            <v>糖精钠(以糖精计)</v>
          </cell>
          <cell r="C436">
            <v>435</v>
          </cell>
          <cell r="D436" t="str">
            <v>糖精钠(以糖精计),脱氢乙酸及其钠盐(以脱氢乙酸计),山梨酸及其钾盐(以山梨酸计),纳他霉素,诱惑红,胭脂红,氯霉素,菌落总数,日落黄,单核细胞增生李斯特氏菌,大肠菌群,致泻大肠埃希氏菌,金黄色葡萄球菌,沙门氏菌</v>
          </cell>
        </row>
        <row r="437">
          <cell r="A437" t="str">
            <v>XBJ26430725601930085ZX</v>
          </cell>
          <cell r="B437" t="str">
            <v>脱氢乙酸及其钠盐(以脱氢乙酸计)</v>
          </cell>
          <cell r="C437">
            <v>436</v>
          </cell>
          <cell r="D437" t="str">
            <v>脱氢乙酸及其钠盐(以脱氢乙酸计),山梨酸及其钾盐(以山梨酸计),纳他霉素,诱惑红,胭脂红,氯霉素,菌落总数,日落黄,单核细胞增生李斯特氏菌,大肠菌群,致泻大肠埃希氏菌,金黄色葡萄球菌,沙门氏菌</v>
          </cell>
        </row>
        <row r="438">
          <cell r="A438" t="str">
            <v>XBJ26430725601930085ZX</v>
          </cell>
          <cell r="B438" t="str">
            <v>山梨酸及其钾盐(以山梨酸计)</v>
          </cell>
          <cell r="C438">
            <v>437</v>
          </cell>
          <cell r="D438" t="str">
            <v>山梨酸及其钾盐(以山梨酸计),纳他霉素,诱惑红,胭脂红,氯霉素,菌落总数,日落黄,单核细胞增生李斯特氏菌,大肠菌群,致泻大肠埃希氏菌,金黄色葡萄球菌,沙门氏菌</v>
          </cell>
        </row>
        <row r="439">
          <cell r="A439" t="str">
            <v>XBJ26430725601930085ZX</v>
          </cell>
          <cell r="B439" t="str">
            <v>纳他霉素</v>
          </cell>
          <cell r="C439">
            <v>438</v>
          </cell>
          <cell r="D439" t="str">
            <v>纳他霉素,诱惑红,胭脂红,氯霉素,菌落总数,日落黄,单核细胞增生李斯特氏菌,大肠菌群,致泻大肠埃希氏菌,金黄色葡萄球菌,沙门氏菌</v>
          </cell>
        </row>
        <row r="440">
          <cell r="A440" t="str">
            <v>XBJ26430725601930085ZX</v>
          </cell>
          <cell r="B440" t="str">
            <v>诱惑红</v>
          </cell>
          <cell r="C440">
            <v>439</v>
          </cell>
          <cell r="D440" t="str">
            <v>诱惑红,胭脂红,氯霉素,菌落总数,日落黄,单核细胞增生李斯特氏菌,大肠菌群,致泻大肠埃希氏菌,金黄色葡萄球菌,沙门氏菌</v>
          </cell>
        </row>
        <row r="441">
          <cell r="A441" t="str">
            <v>XBJ26430725601930085ZX</v>
          </cell>
          <cell r="B441" t="str">
            <v>胭脂红</v>
          </cell>
          <cell r="C441">
            <v>440</v>
          </cell>
          <cell r="D441" t="str">
            <v>胭脂红,氯霉素,菌落总数,日落黄,单核细胞增生李斯特氏菌,大肠菌群,致泻大肠埃希氏菌,金黄色葡萄球菌,沙门氏菌</v>
          </cell>
        </row>
        <row r="442">
          <cell r="A442" t="str">
            <v>XBJ26430725601930085ZX</v>
          </cell>
          <cell r="B442" t="str">
            <v>氯霉素</v>
          </cell>
          <cell r="C442">
            <v>441</v>
          </cell>
          <cell r="D442" t="str">
            <v>氯霉素,菌落总数,日落黄,单核细胞增生李斯特氏菌,大肠菌群,致泻大肠埃希氏菌,金黄色葡萄球菌,沙门氏菌</v>
          </cell>
        </row>
        <row r="443">
          <cell r="A443" t="str">
            <v>XBJ26430725601930085ZX</v>
          </cell>
          <cell r="B443" t="str">
            <v>菌落总数</v>
          </cell>
          <cell r="C443">
            <v>442</v>
          </cell>
          <cell r="D443" t="str">
            <v>菌落总数,日落黄,单核细胞增生李斯特氏菌,大肠菌群,致泻大肠埃希氏菌,金黄色葡萄球菌,沙门氏菌</v>
          </cell>
        </row>
        <row r="444">
          <cell r="A444" t="str">
            <v>XBJ26430725601930085ZX</v>
          </cell>
          <cell r="B444" t="str">
            <v>日落黄</v>
          </cell>
          <cell r="C444">
            <v>443</v>
          </cell>
          <cell r="D444" t="str">
            <v>日落黄,单核细胞增生李斯特氏菌,大肠菌群,致泻大肠埃希氏菌,金黄色葡萄球菌,沙门氏菌</v>
          </cell>
        </row>
        <row r="445">
          <cell r="A445" t="str">
            <v>XBJ26430725601930085ZX</v>
          </cell>
          <cell r="B445" t="str">
            <v>单核细胞增生李斯特氏菌</v>
          </cell>
          <cell r="C445">
            <v>444</v>
          </cell>
          <cell r="D445" t="str">
            <v>单核细胞增生李斯特氏菌,大肠菌群,致泻大肠埃希氏菌,金黄色葡萄球菌,沙门氏菌</v>
          </cell>
        </row>
        <row r="446">
          <cell r="A446" t="str">
            <v>XBJ26430725601930085ZX</v>
          </cell>
          <cell r="B446" t="str">
            <v>大肠菌群</v>
          </cell>
          <cell r="C446">
            <v>445</v>
          </cell>
          <cell r="D446" t="str">
            <v>大肠菌群,致泻大肠埃希氏菌,金黄色葡萄球菌,沙门氏菌</v>
          </cell>
        </row>
        <row r="447">
          <cell r="A447" t="str">
            <v>XBJ26430725601930085ZX</v>
          </cell>
          <cell r="B447" t="str">
            <v>致泻大肠埃希氏菌</v>
          </cell>
          <cell r="C447">
            <v>446</v>
          </cell>
          <cell r="D447" t="str">
            <v>致泻大肠埃希氏菌,金黄色葡萄球菌,沙门氏菌</v>
          </cell>
        </row>
        <row r="448">
          <cell r="A448" t="str">
            <v>XBJ26430725601930085ZX</v>
          </cell>
          <cell r="B448" t="str">
            <v>金黄色葡萄球菌</v>
          </cell>
          <cell r="C448">
            <v>447</v>
          </cell>
          <cell r="D448" t="str">
            <v>金黄色葡萄球菌,沙门氏菌</v>
          </cell>
        </row>
        <row r="449">
          <cell r="A449" t="str">
            <v>XBJ26430725601930085ZX</v>
          </cell>
          <cell r="B449" t="str">
            <v>沙门氏菌</v>
          </cell>
          <cell r="C449">
            <v>448</v>
          </cell>
          <cell r="D449" t="str">
            <v>沙门氏菌</v>
          </cell>
        </row>
        <row r="450">
          <cell r="A450" t="str">
            <v>XBJ26430725601930086ZX</v>
          </cell>
          <cell r="B450" t="str">
            <v>总砷(以As计)</v>
          </cell>
          <cell r="C450">
            <v>449</v>
          </cell>
          <cell r="D450" t="str">
            <v>总砷(以As计),糖精钠(以糖精计),镉(以Cd计),菌落总数,日落黄,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1">
          <cell r="A451" t="str">
            <v>XBJ26430725601930086ZX</v>
          </cell>
          <cell r="B451" t="str">
            <v>糖精钠(以糖精计)</v>
          </cell>
          <cell r="C451">
            <v>450</v>
          </cell>
          <cell r="D451" t="str">
            <v>糖精钠(以糖精计),镉(以Cd计),菌落总数,日落黄,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2">
          <cell r="A452" t="str">
            <v>XBJ26430725601930086ZX</v>
          </cell>
          <cell r="B452" t="str">
            <v>镉(以Cd计)</v>
          </cell>
          <cell r="C452">
            <v>451</v>
          </cell>
          <cell r="D452" t="str">
            <v>镉(以Cd计),菌落总数,日落黄,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3">
          <cell r="A453" t="str">
            <v>XBJ26430725601930086ZX</v>
          </cell>
          <cell r="B453" t="str">
            <v>菌落总数</v>
          </cell>
          <cell r="C453">
            <v>452</v>
          </cell>
          <cell r="D453" t="str">
            <v>菌落总数,日落黄,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4">
          <cell r="A454" t="str">
            <v>XBJ26430725601930086ZX</v>
          </cell>
          <cell r="B454" t="str">
            <v>日落黄</v>
          </cell>
          <cell r="C454">
            <v>453</v>
          </cell>
          <cell r="D454" t="str">
            <v>日落黄,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5">
          <cell r="A455" t="str">
            <v>XBJ26430725601930086ZX</v>
          </cell>
          <cell r="B455" t="str">
            <v>胭脂红</v>
          </cell>
          <cell r="C455">
            <v>454</v>
          </cell>
          <cell r="D455" t="str">
            <v>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6">
          <cell r="A456" t="str">
            <v>XBJ26430725601930086ZX</v>
          </cell>
          <cell r="B456" t="str">
            <v>亚硝酸盐(以亚硝酸钠计)</v>
          </cell>
          <cell r="C456">
            <v>455</v>
          </cell>
          <cell r="D456" t="str">
            <v>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ell>
        </row>
        <row r="457">
          <cell r="A457" t="str">
            <v>XBJ26430725601930086ZX</v>
          </cell>
          <cell r="B457" t="str">
            <v>氯霉素</v>
          </cell>
          <cell r="C457">
            <v>456</v>
          </cell>
          <cell r="D457" t="str">
            <v>氯霉素,脱氢乙酸及其钠盐(以脱氢乙酸计),铬(以Cr计),N-二甲基亚硝胺,纳他霉素,诱惑红,苯甲酸及其钠盐(以苯甲酸计),柠檬黄,山梨酸及其钾盐(以山梨酸计),金黄色葡萄球菌,单核细胞增生李斯特氏菌,沙门氏菌,大肠菌群</v>
          </cell>
        </row>
        <row r="458">
          <cell r="A458" t="str">
            <v>XBJ26430725601930086ZX</v>
          </cell>
          <cell r="B458" t="str">
            <v>脱氢乙酸及其钠盐(以脱氢乙酸计)</v>
          </cell>
          <cell r="C458">
            <v>457</v>
          </cell>
          <cell r="D458" t="str">
            <v>脱氢乙酸及其钠盐(以脱氢乙酸计),铬(以Cr计),N-二甲基亚硝胺,纳他霉素,诱惑红,苯甲酸及其钠盐(以苯甲酸计),柠檬黄,山梨酸及其钾盐(以山梨酸计),金黄色葡萄球菌,单核细胞增生李斯特氏菌,沙门氏菌,大肠菌群</v>
          </cell>
        </row>
        <row r="459">
          <cell r="A459" t="str">
            <v>XBJ26430725601930086ZX</v>
          </cell>
          <cell r="B459" t="str">
            <v>铬(以Cr计)</v>
          </cell>
          <cell r="C459">
            <v>458</v>
          </cell>
          <cell r="D459" t="str">
            <v>铬(以Cr计),N-二甲基亚硝胺,纳他霉素,诱惑红,苯甲酸及其钠盐(以苯甲酸计),柠檬黄,山梨酸及其钾盐(以山梨酸计),金黄色葡萄球菌,单核细胞增生李斯特氏菌,沙门氏菌,大肠菌群</v>
          </cell>
        </row>
        <row r="460">
          <cell r="A460" t="str">
            <v>XBJ26430725601930086ZX</v>
          </cell>
          <cell r="B460" t="str">
            <v>N-二甲基亚硝胺</v>
          </cell>
          <cell r="C460">
            <v>459</v>
          </cell>
          <cell r="D460" t="str">
            <v>N-二甲基亚硝胺,纳他霉素,诱惑红,苯甲酸及其钠盐(以苯甲酸计),柠檬黄,山梨酸及其钾盐(以山梨酸计),金黄色葡萄球菌,单核细胞增生李斯特氏菌,沙门氏菌,大肠菌群</v>
          </cell>
        </row>
        <row r="461">
          <cell r="A461" t="str">
            <v>XBJ26430725601930086ZX</v>
          </cell>
          <cell r="B461" t="str">
            <v>纳他霉素</v>
          </cell>
          <cell r="C461">
            <v>460</v>
          </cell>
          <cell r="D461" t="str">
            <v>纳他霉素,诱惑红,苯甲酸及其钠盐(以苯甲酸计),柠檬黄,山梨酸及其钾盐(以山梨酸计),金黄色葡萄球菌,单核细胞增生李斯特氏菌,沙门氏菌,大肠菌群</v>
          </cell>
        </row>
        <row r="462">
          <cell r="A462" t="str">
            <v>XBJ26430725601930086ZX</v>
          </cell>
          <cell r="B462" t="str">
            <v>诱惑红</v>
          </cell>
          <cell r="C462">
            <v>461</v>
          </cell>
          <cell r="D462" t="str">
            <v>诱惑红,苯甲酸及其钠盐(以苯甲酸计),柠檬黄,山梨酸及其钾盐(以山梨酸计),金黄色葡萄球菌,单核细胞增生李斯特氏菌,沙门氏菌,大肠菌群</v>
          </cell>
        </row>
        <row r="463">
          <cell r="A463" t="str">
            <v>XBJ26430725601930086ZX</v>
          </cell>
          <cell r="B463" t="str">
            <v>苯甲酸及其钠盐(以苯甲酸计)</v>
          </cell>
          <cell r="C463">
            <v>462</v>
          </cell>
          <cell r="D463" t="str">
            <v>苯甲酸及其钠盐(以苯甲酸计),柠檬黄,山梨酸及其钾盐(以山梨酸计),金黄色葡萄球菌,单核细胞增生李斯特氏菌,沙门氏菌,大肠菌群</v>
          </cell>
        </row>
        <row r="464">
          <cell r="A464" t="str">
            <v>XBJ26430725601930086ZX</v>
          </cell>
          <cell r="B464" t="str">
            <v>柠檬黄</v>
          </cell>
          <cell r="C464">
            <v>463</v>
          </cell>
          <cell r="D464" t="str">
            <v>柠檬黄,山梨酸及其钾盐(以山梨酸计),金黄色葡萄球菌,单核细胞增生李斯特氏菌,沙门氏菌,大肠菌群</v>
          </cell>
        </row>
        <row r="465">
          <cell r="A465" t="str">
            <v>XBJ26430725601930086ZX</v>
          </cell>
          <cell r="B465" t="str">
            <v>山梨酸及其钾盐(以山梨酸计)</v>
          </cell>
          <cell r="C465">
            <v>464</v>
          </cell>
          <cell r="D465" t="str">
            <v>山梨酸及其钾盐(以山梨酸计),金黄色葡萄球菌,单核细胞增生李斯特氏菌,沙门氏菌,大肠菌群</v>
          </cell>
        </row>
        <row r="466">
          <cell r="A466" t="str">
            <v>XBJ26430725601930086ZX</v>
          </cell>
          <cell r="B466" t="str">
            <v>金黄色葡萄球菌</v>
          </cell>
          <cell r="C466">
            <v>465</v>
          </cell>
          <cell r="D466" t="str">
            <v>金黄色葡萄球菌,单核细胞增生李斯特氏菌,沙门氏菌,大肠菌群</v>
          </cell>
        </row>
        <row r="467">
          <cell r="A467" t="str">
            <v>XBJ26430725601930086ZX</v>
          </cell>
          <cell r="B467" t="str">
            <v>单核细胞增生李斯特氏菌</v>
          </cell>
          <cell r="C467">
            <v>466</v>
          </cell>
          <cell r="D467" t="str">
            <v>单核细胞增生李斯特氏菌,沙门氏菌,大肠菌群</v>
          </cell>
        </row>
        <row r="468">
          <cell r="A468" t="str">
            <v>XBJ26430725601930086ZX</v>
          </cell>
          <cell r="B468" t="str">
            <v>沙门氏菌</v>
          </cell>
          <cell r="C468">
            <v>467</v>
          </cell>
          <cell r="D468" t="str">
            <v>沙门氏菌,大肠菌群</v>
          </cell>
        </row>
        <row r="469">
          <cell r="A469" t="str">
            <v>XBJ26430725601930086ZX</v>
          </cell>
          <cell r="B469" t="str">
            <v>大肠菌群</v>
          </cell>
          <cell r="C469">
            <v>468</v>
          </cell>
          <cell r="D469" t="str">
            <v>大肠菌群</v>
          </cell>
        </row>
        <row r="470">
          <cell r="A470" t="str">
            <v>XBJ26430725601930087ZX</v>
          </cell>
          <cell r="B470" t="str">
            <v>铬(以Cr计)</v>
          </cell>
          <cell r="C470">
            <v>469</v>
          </cell>
          <cell r="D470" t="str">
            <v>铬(以Cr计),日落黄,柠檬黄,胭脂红,诱惑红,铅(以Pb计),氯霉素</v>
          </cell>
        </row>
        <row r="471">
          <cell r="A471" t="str">
            <v>XBJ26430725601930087ZX</v>
          </cell>
          <cell r="B471" t="str">
            <v>日落黄</v>
          </cell>
          <cell r="C471">
            <v>470</v>
          </cell>
          <cell r="D471" t="str">
            <v>日落黄,柠檬黄,胭脂红,诱惑红,铅(以Pb计),氯霉素</v>
          </cell>
        </row>
        <row r="472">
          <cell r="A472" t="str">
            <v>XBJ26430725601930087ZX</v>
          </cell>
          <cell r="B472" t="str">
            <v>柠檬黄</v>
          </cell>
          <cell r="C472">
            <v>471</v>
          </cell>
          <cell r="D472" t="str">
            <v>柠檬黄,胭脂红,诱惑红,铅(以Pb计),氯霉素</v>
          </cell>
        </row>
        <row r="473">
          <cell r="A473" t="str">
            <v>XBJ26430725601930087ZX</v>
          </cell>
          <cell r="B473" t="str">
            <v>胭脂红</v>
          </cell>
          <cell r="C473">
            <v>472</v>
          </cell>
          <cell r="D473" t="str">
            <v>胭脂红,诱惑红,铅(以Pb计),氯霉素</v>
          </cell>
        </row>
        <row r="474">
          <cell r="A474" t="str">
            <v>XBJ26430725601930087ZX</v>
          </cell>
          <cell r="B474" t="str">
            <v>诱惑红</v>
          </cell>
          <cell r="C474">
            <v>473</v>
          </cell>
          <cell r="D474" t="str">
            <v>诱惑红,铅(以Pb计),氯霉素</v>
          </cell>
        </row>
        <row r="475">
          <cell r="A475" t="str">
            <v>XBJ26430725601930087ZX</v>
          </cell>
          <cell r="B475" t="str">
            <v>铅(以Pb计)</v>
          </cell>
          <cell r="C475">
            <v>474</v>
          </cell>
          <cell r="D475" t="str">
            <v>铅(以Pb计),氯霉素</v>
          </cell>
        </row>
        <row r="476">
          <cell r="A476" t="str">
            <v>XBJ26430725601930087ZX</v>
          </cell>
          <cell r="B476" t="str">
            <v>氯霉素</v>
          </cell>
          <cell r="C476">
            <v>475</v>
          </cell>
          <cell r="D476" t="str">
            <v>氯霉素</v>
          </cell>
        </row>
        <row r="477">
          <cell r="A477" t="str">
            <v>XBJ26430725601930089ZX</v>
          </cell>
          <cell r="B477" t="str">
            <v>铬(以Cr计)</v>
          </cell>
          <cell r="C477">
            <v>476</v>
          </cell>
          <cell r="D477" t="str">
            <v>铬(以Cr计),铅(以Pb计),氯霉素,胭脂红,过氧化值(以脂肪计),柠檬黄,日落黄,诱惑红</v>
          </cell>
        </row>
        <row r="478">
          <cell r="A478" t="str">
            <v>XBJ26430725601930089ZX</v>
          </cell>
          <cell r="B478" t="str">
            <v>铅(以Pb计)</v>
          </cell>
          <cell r="C478">
            <v>477</v>
          </cell>
          <cell r="D478" t="str">
            <v>铅(以Pb计),氯霉素,胭脂红,过氧化值(以脂肪计),柠檬黄,日落黄,诱惑红</v>
          </cell>
        </row>
        <row r="479">
          <cell r="A479" t="str">
            <v>XBJ26430725601930089ZX</v>
          </cell>
          <cell r="B479" t="str">
            <v>氯霉素</v>
          </cell>
          <cell r="C479">
            <v>478</v>
          </cell>
          <cell r="D479" t="str">
            <v>氯霉素,胭脂红,过氧化值(以脂肪计),柠檬黄,日落黄,诱惑红</v>
          </cell>
        </row>
        <row r="480">
          <cell r="A480" t="str">
            <v>XBJ26430725601930089ZX</v>
          </cell>
          <cell r="B480" t="str">
            <v>胭脂红</v>
          </cell>
          <cell r="C480">
            <v>479</v>
          </cell>
          <cell r="D480" t="str">
            <v>胭脂红,过氧化值(以脂肪计),柠檬黄,日落黄,诱惑红</v>
          </cell>
        </row>
        <row r="481">
          <cell r="A481" t="str">
            <v>XBJ26430725601930089ZX</v>
          </cell>
          <cell r="B481" t="str">
            <v>过氧化值(以脂肪计)</v>
          </cell>
          <cell r="C481">
            <v>480</v>
          </cell>
          <cell r="D481" t="str">
            <v>过氧化值(以脂肪计),柠檬黄,日落黄,诱惑红</v>
          </cell>
        </row>
        <row r="482">
          <cell r="A482" t="str">
            <v>XBJ26430725601930089ZX</v>
          </cell>
          <cell r="B482" t="str">
            <v>柠檬黄</v>
          </cell>
          <cell r="C482">
            <v>481</v>
          </cell>
          <cell r="D482" t="str">
            <v>柠檬黄,日落黄,诱惑红</v>
          </cell>
        </row>
        <row r="483">
          <cell r="A483" t="str">
            <v>XBJ26430725601930089ZX</v>
          </cell>
          <cell r="B483" t="str">
            <v>日落黄</v>
          </cell>
          <cell r="C483">
            <v>482</v>
          </cell>
          <cell r="D483" t="str">
            <v>日落黄,诱惑红</v>
          </cell>
        </row>
        <row r="484">
          <cell r="A484" t="str">
            <v>XBJ26430725601930089ZX</v>
          </cell>
          <cell r="B484" t="str">
            <v>诱惑红</v>
          </cell>
          <cell r="C484">
            <v>483</v>
          </cell>
          <cell r="D484" t="str">
            <v>诱惑红</v>
          </cell>
        </row>
        <row r="485">
          <cell r="A485" t="str">
            <v>XBJ26430725601930088ZX</v>
          </cell>
          <cell r="B485" t="str">
            <v>氯霉素</v>
          </cell>
          <cell r="C485">
            <v>484</v>
          </cell>
          <cell r="D485" t="str">
            <v>氯霉素,柠檬黄,铬(以Cr计),过氧化值(以脂肪计),日落黄,铅(以Pb计),胭脂红,诱惑红</v>
          </cell>
        </row>
        <row r="486">
          <cell r="A486" t="str">
            <v>XBJ26430725601930088ZX</v>
          </cell>
          <cell r="B486" t="str">
            <v>柠檬黄</v>
          </cell>
          <cell r="C486">
            <v>485</v>
          </cell>
          <cell r="D486" t="str">
            <v>柠檬黄,铬(以Cr计),过氧化值(以脂肪计),日落黄,铅(以Pb计),胭脂红,诱惑红</v>
          </cell>
        </row>
        <row r="487">
          <cell r="A487" t="str">
            <v>XBJ26430725601930088ZX</v>
          </cell>
          <cell r="B487" t="str">
            <v>铬(以Cr计)</v>
          </cell>
          <cell r="C487">
            <v>486</v>
          </cell>
          <cell r="D487" t="str">
            <v>铬(以Cr计),过氧化值(以脂肪计),日落黄,铅(以Pb计),胭脂红,诱惑红</v>
          </cell>
        </row>
        <row r="488">
          <cell r="A488" t="str">
            <v>XBJ26430725601930088ZX</v>
          </cell>
          <cell r="B488" t="str">
            <v>过氧化值(以脂肪计)</v>
          </cell>
          <cell r="C488">
            <v>487</v>
          </cell>
          <cell r="D488" t="str">
            <v>过氧化值(以脂肪计),日落黄,铅(以Pb计),胭脂红,诱惑红</v>
          </cell>
        </row>
        <row r="489">
          <cell r="A489" t="str">
            <v>XBJ26430725601930088ZX</v>
          </cell>
          <cell r="B489" t="str">
            <v>日落黄</v>
          </cell>
          <cell r="C489">
            <v>488</v>
          </cell>
          <cell r="D489" t="str">
            <v>日落黄,铅(以Pb计),胭脂红,诱惑红</v>
          </cell>
        </row>
        <row r="490">
          <cell r="A490" t="str">
            <v>XBJ26430725601930088ZX</v>
          </cell>
          <cell r="B490" t="str">
            <v>铅(以Pb计)</v>
          </cell>
          <cell r="C490">
            <v>489</v>
          </cell>
          <cell r="D490" t="str">
            <v>铅(以Pb计),胭脂红,诱惑红</v>
          </cell>
        </row>
        <row r="491">
          <cell r="A491" t="str">
            <v>XBJ26430725601930088ZX</v>
          </cell>
          <cell r="B491" t="str">
            <v>胭脂红</v>
          </cell>
          <cell r="C491">
            <v>490</v>
          </cell>
          <cell r="D491" t="str">
            <v>胭脂红,诱惑红</v>
          </cell>
        </row>
        <row r="492">
          <cell r="A492" t="str">
            <v>XBJ26430725601930088ZX</v>
          </cell>
          <cell r="B492" t="str">
            <v>诱惑红</v>
          </cell>
          <cell r="C492">
            <v>491</v>
          </cell>
          <cell r="D492" t="str">
            <v>诱惑红</v>
          </cell>
        </row>
        <row r="493">
          <cell r="A493" t="str">
            <v>XBJ26430725601930092ZX</v>
          </cell>
          <cell r="B493" t="str">
            <v>柠檬黄</v>
          </cell>
          <cell r="C493">
            <v>492</v>
          </cell>
          <cell r="D493" t="str">
            <v>柠檬黄,日落黄,总砷(以As计),亚硝酸盐(以亚硝酸钠计),过氧化值(以脂肪计),脱氢乙酸及其钠盐(以脱氢乙酸计),山梨酸及其钾盐(以山梨酸计),铅(以Pb计),苯甲酸及其钠盐(以苯甲酸计),胭脂红,氯霉素,诱惑红,酸性红,苋菜红</v>
          </cell>
        </row>
        <row r="494">
          <cell r="A494" t="str">
            <v>XBJ26430725601930092ZX</v>
          </cell>
          <cell r="B494" t="str">
            <v>日落黄</v>
          </cell>
          <cell r="C494">
            <v>493</v>
          </cell>
          <cell r="D494" t="str">
            <v>日落黄,总砷(以As计),亚硝酸盐(以亚硝酸钠计),过氧化值(以脂肪计),脱氢乙酸及其钠盐(以脱氢乙酸计),山梨酸及其钾盐(以山梨酸计),铅(以Pb计),苯甲酸及其钠盐(以苯甲酸计),胭脂红,氯霉素,诱惑红,酸性红,苋菜红</v>
          </cell>
        </row>
        <row r="495">
          <cell r="A495" t="str">
            <v>XBJ26430725601930092ZX</v>
          </cell>
          <cell r="B495" t="str">
            <v>总砷(以As计)</v>
          </cell>
          <cell r="C495">
            <v>494</v>
          </cell>
          <cell r="D495" t="str">
            <v>总砷(以As计),亚硝酸盐(以亚硝酸钠计),过氧化值(以脂肪计),脱氢乙酸及其钠盐(以脱氢乙酸计),山梨酸及其钾盐(以山梨酸计),铅(以Pb计),苯甲酸及其钠盐(以苯甲酸计),胭脂红,氯霉素,诱惑红,酸性红,苋菜红</v>
          </cell>
        </row>
        <row r="496">
          <cell r="A496" t="str">
            <v>XBJ26430725601930092ZX</v>
          </cell>
          <cell r="B496" t="str">
            <v>亚硝酸盐(以亚硝酸钠计)</v>
          </cell>
          <cell r="C496">
            <v>495</v>
          </cell>
          <cell r="D496" t="str">
            <v>亚硝酸盐(以亚硝酸钠计),过氧化值(以脂肪计),脱氢乙酸及其钠盐(以脱氢乙酸计),山梨酸及其钾盐(以山梨酸计),铅(以Pb计),苯甲酸及其钠盐(以苯甲酸计),胭脂红,氯霉素,诱惑红,酸性红,苋菜红</v>
          </cell>
        </row>
        <row r="497">
          <cell r="A497" t="str">
            <v>XBJ26430725601930092ZX</v>
          </cell>
          <cell r="B497" t="str">
            <v>过氧化值(以脂肪计)</v>
          </cell>
          <cell r="C497">
            <v>496</v>
          </cell>
          <cell r="D497" t="str">
            <v>过氧化值(以脂肪计),脱氢乙酸及其钠盐(以脱氢乙酸计),山梨酸及其钾盐(以山梨酸计),铅(以Pb计),苯甲酸及其钠盐(以苯甲酸计),胭脂红,氯霉素,诱惑红,酸性红,苋菜红</v>
          </cell>
        </row>
        <row r="498">
          <cell r="A498" t="str">
            <v>XBJ26430725601930092ZX</v>
          </cell>
          <cell r="B498" t="str">
            <v>脱氢乙酸及其钠盐(以脱氢乙酸计)</v>
          </cell>
          <cell r="C498">
            <v>497</v>
          </cell>
          <cell r="D498" t="str">
            <v>脱氢乙酸及其钠盐(以脱氢乙酸计),山梨酸及其钾盐(以山梨酸计),铅(以Pb计),苯甲酸及其钠盐(以苯甲酸计),胭脂红,氯霉素,诱惑红,酸性红,苋菜红</v>
          </cell>
        </row>
        <row r="499">
          <cell r="A499" t="str">
            <v>XBJ26430725601930092ZX</v>
          </cell>
          <cell r="B499" t="str">
            <v>山梨酸及其钾盐(以山梨酸计)</v>
          </cell>
          <cell r="C499">
            <v>498</v>
          </cell>
          <cell r="D499" t="str">
            <v>山梨酸及其钾盐(以山梨酸计),铅(以Pb计),苯甲酸及其钠盐(以苯甲酸计),胭脂红,氯霉素,诱惑红,酸性红,苋菜红</v>
          </cell>
        </row>
        <row r="500">
          <cell r="A500" t="str">
            <v>XBJ26430725601930092ZX</v>
          </cell>
          <cell r="B500" t="str">
            <v>铅(以Pb计)</v>
          </cell>
          <cell r="C500">
            <v>499</v>
          </cell>
          <cell r="D500" t="str">
            <v>铅(以Pb计),苯甲酸及其钠盐(以苯甲酸计),胭脂红,氯霉素,诱惑红,酸性红,苋菜红</v>
          </cell>
        </row>
        <row r="501">
          <cell r="A501" t="str">
            <v>XBJ26430725601930092ZX</v>
          </cell>
          <cell r="B501" t="str">
            <v>苯甲酸及其钠盐(以苯甲酸计)</v>
          </cell>
          <cell r="C501">
            <v>500</v>
          </cell>
          <cell r="D501" t="str">
            <v>苯甲酸及其钠盐(以苯甲酸计),胭脂红,氯霉素,诱惑红,酸性红,苋菜红</v>
          </cell>
        </row>
        <row r="502">
          <cell r="A502" t="str">
            <v>XBJ26430725601930092ZX</v>
          </cell>
          <cell r="B502" t="str">
            <v>胭脂红</v>
          </cell>
          <cell r="C502">
            <v>501</v>
          </cell>
          <cell r="D502" t="str">
            <v>胭脂红,氯霉素,诱惑红,酸性红,苋菜红</v>
          </cell>
        </row>
        <row r="503">
          <cell r="A503" t="str">
            <v>XBJ26430725601930092ZX</v>
          </cell>
          <cell r="B503" t="str">
            <v>氯霉素</v>
          </cell>
          <cell r="C503">
            <v>502</v>
          </cell>
          <cell r="D503" t="str">
            <v>氯霉素,诱惑红,酸性红,苋菜红</v>
          </cell>
        </row>
        <row r="504">
          <cell r="A504" t="str">
            <v>XBJ26430725601930092ZX</v>
          </cell>
          <cell r="B504" t="str">
            <v>诱惑红</v>
          </cell>
          <cell r="C504">
            <v>503</v>
          </cell>
          <cell r="D504" t="str">
            <v>诱惑红,酸性红,苋菜红</v>
          </cell>
        </row>
        <row r="505">
          <cell r="A505" t="str">
            <v>XBJ26430725601930092ZX</v>
          </cell>
          <cell r="B505" t="str">
            <v>酸性红</v>
          </cell>
          <cell r="C505">
            <v>504</v>
          </cell>
          <cell r="D505" t="str">
            <v>酸性红,苋菜红</v>
          </cell>
        </row>
        <row r="506">
          <cell r="A506" t="str">
            <v>XBJ26430725601930092ZX</v>
          </cell>
          <cell r="B506" t="str">
            <v>苋菜红</v>
          </cell>
          <cell r="C506">
            <v>505</v>
          </cell>
          <cell r="D506" t="str">
            <v>苋菜红</v>
          </cell>
        </row>
        <row r="507">
          <cell r="A507" t="str">
            <v>XBJ26430725601930093ZX</v>
          </cell>
          <cell r="B507" t="str">
            <v>苋菜红</v>
          </cell>
          <cell r="C507">
            <v>506</v>
          </cell>
          <cell r="D507" t="str">
            <v>苋菜红,总砷(以As计),苯甲酸及其钠盐(以苯甲酸计),过氧化值(以脂肪计),铅(以Pb计),山梨酸及其钾盐(以山梨酸计),日落黄,酸性红,胭脂红,脱氢乙酸及其钠盐(以脱氢乙酸计),亚硝酸盐(以亚硝酸钠计),柠檬黄,诱惑红,氯霉素</v>
          </cell>
        </row>
        <row r="508">
          <cell r="A508" t="str">
            <v>XBJ26430725601930093ZX</v>
          </cell>
          <cell r="B508" t="str">
            <v>总砷(以As计)</v>
          </cell>
          <cell r="C508">
            <v>507</v>
          </cell>
          <cell r="D508" t="str">
            <v>总砷(以As计),苯甲酸及其钠盐(以苯甲酸计),过氧化值(以脂肪计),铅(以Pb计),山梨酸及其钾盐(以山梨酸计),日落黄,酸性红,胭脂红,脱氢乙酸及其钠盐(以脱氢乙酸计),亚硝酸盐(以亚硝酸钠计),柠檬黄,诱惑红,氯霉素</v>
          </cell>
        </row>
        <row r="509">
          <cell r="A509" t="str">
            <v>XBJ26430725601930093ZX</v>
          </cell>
          <cell r="B509" t="str">
            <v>苯甲酸及其钠盐(以苯甲酸计)</v>
          </cell>
          <cell r="C509">
            <v>508</v>
          </cell>
          <cell r="D509" t="str">
            <v>苯甲酸及其钠盐(以苯甲酸计),过氧化值(以脂肪计),铅(以Pb计),山梨酸及其钾盐(以山梨酸计),日落黄,酸性红,胭脂红,脱氢乙酸及其钠盐(以脱氢乙酸计),亚硝酸盐(以亚硝酸钠计),柠檬黄,诱惑红,氯霉素</v>
          </cell>
        </row>
        <row r="510">
          <cell r="A510" t="str">
            <v>XBJ26430725601930093ZX</v>
          </cell>
          <cell r="B510" t="str">
            <v>过氧化值(以脂肪计)</v>
          </cell>
          <cell r="C510">
            <v>509</v>
          </cell>
          <cell r="D510" t="str">
            <v>过氧化值(以脂肪计),铅(以Pb计),山梨酸及其钾盐(以山梨酸计),日落黄,酸性红,胭脂红,脱氢乙酸及其钠盐(以脱氢乙酸计),亚硝酸盐(以亚硝酸钠计),柠檬黄,诱惑红,氯霉素</v>
          </cell>
        </row>
        <row r="511">
          <cell r="A511" t="str">
            <v>XBJ26430725601930093ZX</v>
          </cell>
          <cell r="B511" t="str">
            <v>铅(以Pb计)</v>
          </cell>
          <cell r="C511">
            <v>510</v>
          </cell>
          <cell r="D511" t="str">
            <v>铅(以Pb计),山梨酸及其钾盐(以山梨酸计),日落黄,酸性红,胭脂红,脱氢乙酸及其钠盐(以脱氢乙酸计),亚硝酸盐(以亚硝酸钠计),柠檬黄,诱惑红,氯霉素</v>
          </cell>
        </row>
        <row r="512">
          <cell r="A512" t="str">
            <v>XBJ26430725601930093ZX</v>
          </cell>
          <cell r="B512" t="str">
            <v>山梨酸及其钾盐(以山梨酸计)</v>
          </cell>
          <cell r="C512">
            <v>511</v>
          </cell>
          <cell r="D512" t="str">
            <v>山梨酸及其钾盐(以山梨酸计),日落黄,酸性红,胭脂红,脱氢乙酸及其钠盐(以脱氢乙酸计),亚硝酸盐(以亚硝酸钠计),柠檬黄,诱惑红,氯霉素</v>
          </cell>
        </row>
        <row r="513">
          <cell r="A513" t="str">
            <v>XBJ26430725601930093ZX</v>
          </cell>
          <cell r="B513" t="str">
            <v>日落黄</v>
          </cell>
          <cell r="C513">
            <v>512</v>
          </cell>
          <cell r="D513" t="str">
            <v>日落黄,酸性红,胭脂红,脱氢乙酸及其钠盐(以脱氢乙酸计),亚硝酸盐(以亚硝酸钠计),柠檬黄,诱惑红,氯霉素</v>
          </cell>
        </row>
        <row r="514">
          <cell r="A514" t="str">
            <v>XBJ26430725601930093ZX</v>
          </cell>
          <cell r="B514" t="str">
            <v>酸性红</v>
          </cell>
          <cell r="C514">
            <v>513</v>
          </cell>
          <cell r="D514" t="str">
            <v>酸性红,胭脂红,脱氢乙酸及其钠盐(以脱氢乙酸计),亚硝酸盐(以亚硝酸钠计),柠檬黄,诱惑红,氯霉素</v>
          </cell>
        </row>
        <row r="515">
          <cell r="A515" t="str">
            <v>XBJ26430725601930093ZX</v>
          </cell>
          <cell r="B515" t="str">
            <v>胭脂红</v>
          </cell>
          <cell r="C515">
            <v>514</v>
          </cell>
          <cell r="D515" t="str">
            <v>胭脂红,脱氢乙酸及其钠盐(以脱氢乙酸计),亚硝酸盐(以亚硝酸钠计),柠檬黄,诱惑红,氯霉素</v>
          </cell>
        </row>
        <row r="516">
          <cell r="A516" t="str">
            <v>XBJ26430725601930093ZX</v>
          </cell>
          <cell r="B516" t="str">
            <v>脱氢乙酸及其钠盐(以脱氢乙酸计)</v>
          </cell>
          <cell r="C516">
            <v>515</v>
          </cell>
          <cell r="D516" t="str">
            <v>脱氢乙酸及其钠盐(以脱氢乙酸计),亚硝酸盐(以亚硝酸钠计),柠檬黄,诱惑红,氯霉素</v>
          </cell>
        </row>
        <row r="517">
          <cell r="A517" t="str">
            <v>XBJ26430725601930093ZX</v>
          </cell>
          <cell r="B517" t="str">
            <v>亚硝酸盐(以亚硝酸钠计)</v>
          </cell>
          <cell r="C517">
            <v>516</v>
          </cell>
          <cell r="D517" t="str">
            <v>亚硝酸盐(以亚硝酸钠计),柠檬黄,诱惑红,氯霉素</v>
          </cell>
        </row>
        <row r="518">
          <cell r="A518" t="str">
            <v>XBJ26430725601930093ZX</v>
          </cell>
          <cell r="B518" t="str">
            <v>柠檬黄</v>
          </cell>
          <cell r="C518">
            <v>517</v>
          </cell>
          <cell r="D518" t="str">
            <v>柠檬黄,诱惑红,氯霉素</v>
          </cell>
        </row>
        <row r="519">
          <cell r="A519" t="str">
            <v>XBJ26430725601930093ZX</v>
          </cell>
          <cell r="B519" t="str">
            <v>诱惑红</v>
          </cell>
          <cell r="C519">
            <v>518</v>
          </cell>
          <cell r="D519" t="str">
            <v>诱惑红,氯霉素</v>
          </cell>
        </row>
        <row r="520">
          <cell r="A520" t="str">
            <v>XBJ26430725601930093ZX</v>
          </cell>
          <cell r="B520" t="str">
            <v>氯霉素</v>
          </cell>
          <cell r="C520">
            <v>519</v>
          </cell>
          <cell r="D520" t="str">
            <v>氯霉素</v>
          </cell>
        </row>
        <row r="521">
          <cell r="A521" t="str">
            <v>XBJ26430725601930095ZX</v>
          </cell>
          <cell r="B521" t="str">
            <v>呋喃唑酮代谢物</v>
          </cell>
          <cell r="C521">
            <v>520</v>
          </cell>
          <cell r="D521" t="str">
            <v>呋喃唑酮代谢物,土霉素/金霉素/四环素(组合含量),林可霉素,莱克多巴胺,沙丁胺醇,克伦特罗,氯丙嗪,甲硝唑,恩诺沙星,替米考星,地塞米松,磺胺类(总量),多西环素,喹乙醇,氯霉素,氟苯尼考,呋喃西林代谢物,甲氧苄啶</v>
          </cell>
        </row>
        <row r="522">
          <cell r="A522" t="str">
            <v>XBJ26430725601930095ZX</v>
          </cell>
          <cell r="B522" t="str">
            <v>土霉素/金霉素/四环素(组合含量)</v>
          </cell>
          <cell r="C522">
            <v>521</v>
          </cell>
          <cell r="D522" t="str">
            <v>土霉素/金霉素/四环素(组合含量),林可霉素,莱克多巴胺,沙丁胺醇,克伦特罗,氯丙嗪,甲硝唑,恩诺沙星,替米考星,地塞米松,磺胺类(总量),多西环素,喹乙醇,氯霉素,氟苯尼考,呋喃西林代谢物,甲氧苄啶</v>
          </cell>
        </row>
        <row r="523">
          <cell r="A523" t="str">
            <v>XBJ26430725601930095ZX</v>
          </cell>
          <cell r="B523" t="str">
            <v>林可霉素</v>
          </cell>
          <cell r="C523">
            <v>522</v>
          </cell>
          <cell r="D523" t="str">
            <v>林可霉素,莱克多巴胺,沙丁胺醇,克伦特罗,氯丙嗪,甲硝唑,恩诺沙星,替米考星,地塞米松,磺胺类(总量),多西环素,喹乙醇,氯霉素,氟苯尼考,呋喃西林代谢物,甲氧苄啶</v>
          </cell>
        </row>
        <row r="524">
          <cell r="A524" t="str">
            <v>XBJ26430725601930095ZX</v>
          </cell>
          <cell r="B524" t="str">
            <v>莱克多巴胺</v>
          </cell>
          <cell r="C524">
            <v>523</v>
          </cell>
          <cell r="D524" t="str">
            <v>莱克多巴胺,沙丁胺醇,克伦特罗,氯丙嗪,甲硝唑,恩诺沙星,替米考星,地塞米松,磺胺类(总量),多西环素,喹乙醇,氯霉素,氟苯尼考,呋喃西林代谢物,甲氧苄啶</v>
          </cell>
        </row>
        <row r="525">
          <cell r="A525" t="str">
            <v>XBJ26430725601930095ZX</v>
          </cell>
          <cell r="B525" t="str">
            <v>沙丁胺醇</v>
          </cell>
          <cell r="C525">
            <v>524</v>
          </cell>
          <cell r="D525" t="str">
            <v>沙丁胺醇,克伦特罗,氯丙嗪,甲硝唑,恩诺沙星,替米考星,地塞米松,磺胺类(总量),多西环素,喹乙醇,氯霉素,氟苯尼考,呋喃西林代谢物,甲氧苄啶</v>
          </cell>
        </row>
        <row r="526">
          <cell r="A526" t="str">
            <v>XBJ26430725601930095ZX</v>
          </cell>
          <cell r="B526" t="str">
            <v>克伦特罗</v>
          </cell>
          <cell r="C526">
            <v>525</v>
          </cell>
          <cell r="D526" t="str">
            <v>克伦特罗,氯丙嗪,甲硝唑,恩诺沙星,替米考星,地塞米松,磺胺类(总量),多西环素,喹乙醇,氯霉素,氟苯尼考,呋喃西林代谢物,甲氧苄啶</v>
          </cell>
        </row>
        <row r="527">
          <cell r="A527" t="str">
            <v>XBJ26430725601930095ZX</v>
          </cell>
          <cell r="B527" t="str">
            <v>氯丙嗪</v>
          </cell>
          <cell r="C527">
            <v>526</v>
          </cell>
          <cell r="D527" t="str">
            <v>氯丙嗪,甲硝唑,恩诺沙星,替米考星,地塞米松,磺胺类(总量),多西环素,喹乙醇,氯霉素,氟苯尼考,呋喃西林代谢物,甲氧苄啶</v>
          </cell>
        </row>
        <row r="528">
          <cell r="A528" t="str">
            <v>XBJ26430725601930095ZX</v>
          </cell>
          <cell r="B528" t="str">
            <v>甲硝唑</v>
          </cell>
          <cell r="C528">
            <v>527</v>
          </cell>
          <cell r="D528" t="str">
            <v>甲硝唑,恩诺沙星,替米考星,地塞米松,磺胺类(总量),多西环素,喹乙醇,氯霉素,氟苯尼考,呋喃西林代谢物,甲氧苄啶</v>
          </cell>
        </row>
        <row r="529">
          <cell r="A529" t="str">
            <v>XBJ26430725601930095ZX</v>
          </cell>
          <cell r="B529" t="str">
            <v>恩诺沙星</v>
          </cell>
          <cell r="C529">
            <v>528</v>
          </cell>
          <cell r="D529" t="str">
            <v>恩诺沙星,替米考星,地塞米松,磺胺类(总量),多西环素,喹乙醇,氯霉素,氟苯尼考,呋喃西林代谢物,甲氧苄啶</v>
          </cell>
        </row>
        <row r="530">
          <cell r="A530" t="str">
            <v>XBJ26430725601930095ZX</v>
          </cell>
          <cell r="B530" t="str">
            <v>替米考星</v>
          </cell>
          <cell r="C530">
            <v>529</v>
          </cell>
          <cell r="D530" t="str">
            <v>替米考星,地塞米松,磺胺类(总量),多西环素,喹乙醇,氯霉素,氟苯尼考,呋喃西林代谢物,甲氧苄啶</v>
          </cell>
        </row>
        <row r="531">
          <cell r="A531" t="str">
            <v>XBJ26430725601930095ZX</v>
          </cell>
          <cell r="B531" t="str">
            <v>地塞米松</v>
          </cell>
          <cell r="C531">
            <v>530</v>
          </cell>
          <cell r="D531" t="str">
            <v>地塞米松,磺胺类(总量),多西环素,喹乙醇,氯霉素,氟苯尼考,呋喃西林代谢物,甲氧苄啶</v>
          </cell>
        </row>
        <row r="532">
          <cell r="A532" t="str">
            <v>XBJ26430725601930095ZX</v>
          </cell>
          <cell r="B532" t="str">
            <v>磺胺类(总量)</v>
          </cell>
          <cell r="C532">
            <v>531</v>
          </cell>
          <cell r="D532" t="str">
            <v>磺胺类(总量),多西环素,喹乙醇,氯霉素,氟苯尼考,呋喃西林代谢物,甲氧苄啶</v>
          </cell>
        </row>
        <row r="533">
          <cell r="A533" t="str">
            <v>XBJ26430725601930095ZX</v>
          </cell>
          <cell r="B533" t="str">
            <v>多西环素</v>
          </cell>
          <cell r="C533">
            <v>532</v>
          </cell>
          <cell r="D533" t="str">
            <v>多西环素,喹乙醇,氯霉素,氟苯尼考,呋喃西林代谢物,甲氧苄啶</v>
          </cell>
        </row>
        <row r="534">
          <cell r="A534" t="str">
            <v>XBJ26430725601930095ZX</v>
          </cell>
          <cell r="B534" t="str">
            <v>喹乙醇</v>
          </cell>
          <cell r="C534">
            <v>533</v>
          </cell>
          <cell r="D534" t="str">
            <v>喹乙醇,氯霉素,氟苯尼考,呋喃西林代谢物,甲氧苄啶</v>
          </cell>
        </row>
        <row r="535">
          <cell r="A535" t="str">
            <v>XBJ26430725601930095ZX</v>
          </cell>
          <cell r="B535" t="str">
            <v>氯霉素</v>
          </cell>
          <cell r="C535">
            <v>534</v>
          </cell>
          <cell r="D535" t="str">
            <v>氯霉素,氟苯尼考,呋喃西林代谢物,甲氧苄啶</v>
          </cell>
        </row>
        <row r="536">
          <cell r="A536" t="str">
            <v>XBJ26430725601930095ZX</v>
          </cell>
          <cell r="B536" t="str">
            <v>氟苯尼考</v>
          </cell>
          <cell r="C536">
            <v>535</v>
          </cell>
          <cell r="D536" t="str">
            <v>氟苯尼考,呋喃西林代谢物,甲氧苄啶</v>
          </cell>
        </row>
        <row r="537">
          <cell r="A537" t="str">
            <v>XBJ26430725601930095ZX</v>
          </cell>
          <cell r="B537" t="str">
            <v>呋喃西林代谢物</v>
          </cell>
          <cell r="C537">
            <v>536</v>
          </cell>
          <cell r="D537" t="str">
            <v>呋喃西林代谢物,甲氧苄啶</v>
          </cell>
        </row>
        <row r="538">
          <cell r="A538" t="str">
            <v>XBJ26430725601930095ZX</v>
          </cell>
          <cell r="B538" t="str">
            <v>甲氧苄啶</v>
          </cell>
          <cell r="C538">
            <v>537</v>
          </cell>
          <cell r="D538" t="str">
            <v>甲氧苄啶</v>
          </cell>
        </row>
        <row r="539">
          <cell r="A539" t="str">
            <v>XBJ26430725601930094ZX</v>
          </cell>
          <cell r="B539" t="str">
            <v>培氟沙星</v>
          </cell>
          <cell r="C539">
            <v>538</v>
          </cell>
          <cell r="D539" t="str">
            <v>培氟沙星,诺氟沙星,呋喃它酮代谢物,呋喃西林代谢物,恩诺沙星,氯霉素,氧氟沙星,呋喃唑酮代谢物,沙拉沙星,氟苯尼考,多西环素,甲氧苄啶,尼卡巴嗪,环丙氨嗪,土霉素/金霉素/四环素(组合含量),甲硝唑,磺胺类(总量),替米考星</v>
          </cell>
        </row>
        <row r="540">
          <cell r="A540" t="str">
            <v>XBJ26430725601930094ZX</v>
          </cell>
          <cell r="B540" t="str">
            <v>诺氟沙星</v>
          </cell>
          <cell r="C540">
            <v>539</v>
          </cell>
          <cell r="D540" t="str">
            <v>诺氟沙星,呋喃它酮代谢物,呋喃西林代谢物,恩诺沙星,氯霉素,氧氟沙星,呋喃唑酮代谢物,沙拉沙星,氟苯尼考,多西环素,甲氧苄啶,尼卡巴嗪,环丙氨嗪,土霉素/金霉素/四环素(组合含量),甲硝唑,磺胺类(总量),替米考星</v>
          </cell>
        </row>
        <row r="541">
          <cell r="A541" t="str">
            <v>XBJ26430725601930094ZX</v>
          </cell>
          <cell r="B541" t="str">
            <v>呋喃它酮代谢物</v>
          </cell>
          <cell r="C541">
            <v>540</v>
          </cell>
          <cell r="D541" t="str">
            <v>呋喃它酮代谢物,呋喃西林代谢物,恩诺沙星,氯霉素,氧氟沙星,呋喃唑酮代谢物,沙拉沙星,氟苯尼考,多西环素,甲氧苄啶,尼卡巴嗪,环丙氨嗪,土霉素/金霉素/四环素(组合含量),甲硝唑,磺胺类(总量),替米考星</v>
          </cell>
        </row>
        <row r="542">
          <cell r="A542" t="str">
            <v>XBJ26430725601930094ZX</v>
          </cell>
          <cell r="B542" t="str">
            <v>呋喃西林代谢物</v>
          </cell>
          <cell r="C542">
            <v>541</v>
          </cell>
          <cell r="D542" t="str">
            <v>呋喃西林代谢物,恩诺沙星,氯霉素,氧氟沙星,呋喃唑酮代谢物,沙拉沙星,氟苯尼考,多西环素,甲氧苄啶,尼卡巴嗪,环丙氨嗪,土霉素/金霉素/四环素(组合含量),甲硝唑,磺胺类(总量),替米考星</v>
          </cell>
        </row>
        <row r="543">
          <cell r="A543" t="str">
            <v>XBJ26430725601930094ZX</v>
          </cell>
          <cell r="B543" t="str">
            <v>恩诺沙星</v>
          </cell>
          <cell r="C543">
            <v>542</v>
          </cell>
          <cell r="D543" t="str">
            <v>恩诺沙星,氯霉素,氧氟沙星,呋喃唑酮代谢物,沙拉沙星,氟苯尼考,多西环素,甲氧苄啶,尼卡巴嗪,环丙氨嗪,土霉素/金霉素/四环素(组合含量),甲硝唑,磺胺类(总量),替米考星</v>
          </cell>
        </row>
        <row r="544">
          <cell r="A544" t="str">
            <v>XBJ26430725601930094ZX</v>
          </cell>
          <cell r="B544" t="str">
            <v>氯霉素</v>
          </cell>
          <cell r="C544">
            <v>543</v>
          </cell>
          <cell r="D544" t="str">
            <v>氯霉素,氧氟沙星,呋喃唑酮代谢物,沙拉沙星,氟苯尼考,多西环素,甲氧苄啶,尼卡巴嗪,环丙氨嗪,土霉素/金霉素/四环素(组合含量),甲硝唑,磺胺类(总量),替米考星</v>
          </cell>
        </row>
        <row r="545">
          <cell r="A545" t="str">
            <v>XBJ26430725601930094ZX</v>
          </cell>
          <cell r="B545" t="str">
            <v>氧氟沙星</v>
          </cell>
          <cell r="C545">
            <v>544</v>
          </cell>
          <cell r="D545" t="str">
            <v>氧氟沙星,呋喃唑酮代谢物,沙拉沙星,氟苯尼考,多西环素,甲氧苄啶,尼卡巴嗪,环丙氨嗪,土霉素/金霉素/四环素(组合含量),甲硝唑,磺胺类(总量),替米考星</v>
          </cell>
        </row>
        <row r="546">
          <cell r="A546" t="str">
            <v>XBJ26430725601930094ZX</v>
          </cell>
          <cell r="B546" t="str">
            <v>呋喃唑酮代谢物</v>
          </cell>
          <cell r="C546">
            <v>545</v>
          </cell>
          <cell r="D546" t="str">
            <v>呋喃唑酮代谢物,沙拉沙星,氟苯尼考,多西环素,甲氧苄啶,尼卡巴嗪,环丙氨嗪,土霉素/金霉素/四环素(组合含量),甲硝唑,磺胺类(总量),替米考星</v>
          </cell>
        </row>
        <row r="547">
          <cell r="A547" t="str">
            <v>XBJ26430725601930094ZX</v>
          </cell>
          <cell r="B547" t="str">
            <v>沙拉沙星</v>
          </cell>
          <cell r="C547">
            <v>546</v>
          </cell>
          <cell r="D547" t="str">
            <v>沙拉沙星,氟苯尼考,多西环素,甲氧苄啶,尼卡巴嗪,环丙氨嗪,土霉素/金霉素/四环素(组合含量),甲硝唑,磺胺类(总量),替米考星</v>
          </cell>
        </row>
        <row r="548">
          <cell r="A548" t="str">
            <v>XBJ26430725601930094ZX</v>
          </cell>
          <cell r="B548" t="str">
            <v>氟苯尼考</v>
          </cell>
          <cell r="C548">
            <v>547</v>
          </cell>
          <cell r="D548" t="str">
            <v>氟苯尼考,多西环素,甲氧苄啶,尼卡巴嗪,环丙氨嗪,土霉素/金霉素/四环素(组合含量),甲硝唑,磺胺类(总量),替米考星</v>
          </cell>
        </row>
        <row r="549">
          <cell r="A549" t="str">
            <v>XBJ26430725601930094ZX</v>
          </cell>
          <cell r="B549" t="str">
            <v>多西环素</v>
          </cell>
          <cell r="C549">
            <v>548</v>
          </cell>
          <cell r="D549" t="str">
            <v>多西环素,甲氧苄啶,尼卡巴嗪,环丙氨嗪,土霉素/金霉素/四环素(组合含量),甲硝唑,磺胺类(总量),替米考星</v>
          </cell>
        </row>
        <row r="550">
          <cell r="A550" t="str">
            <v>XBJ26430725601930094ZX</v>
          </cell>
          <cell r="B550" t="str">
            <v>甲氧苄啶</v>
          </cell>
          <cell r="C550">
            <v>549</v>
          </cell>
          <cell r="D550" t="str">
            <v>甲氧苄啶,尼卡巴嗪,环丙氨嗪,土霉素/金霉素/四环素(组合含量),甲硝唑,磺胺类(总量),替米考星</v>
          </cell>
        </row>
        <row r="551">
          <cell r="A551" t="str">
            <v>XBJ26430725601930094ZX</v>
          </cell>
          <cell r="B551" t="str">
            <v>尼卡巴嗪</v>
          </cell>
          <cell r="C551">
            <v>550</v>
          </cell>
          <cell r="D551" t="str">
            <v>尼卡巴嗪,环丙氨嗪,土霉素/金霉素/四环素(组合含量),甲硝唑,磺胺类(总量),替米考星</v>
          </cell>
        </row>
        <row r="552">
          <cell r="A552" t="str">
            <v>XBJ26430725601930094ZX</v>
          </cell>
          <cell r="B552" t="str">
            <v>环丙氨嗪</v>
          </cell>
          <cell r="C552">
            <v>551</v>
          </cell>
          <cell r="D552" t="str">
            <v>环丙氨嗪,土霉素/金霉素/四环素(组合含量),甲硝唑,磺胺类(总量),替米考星</v>
          </cell>
        </row>
        <row r="553">
          <cell r="A553" t="str">
            <v>XBJ26430725601930094ZX</v>
          </cell>
          <cell r="B553" t="str">
            <v>土霉素/金霉素/四环素(组合含量)</v>
          </cell>
          <cell r="C553">
            <v>552</v>
          </cell>
          <cell r="D553" t="str">
            <v>土霉素/金霉素/四环素(组合含量),甲硝唑,磺胺类(总量),替米考星</v>
          </cell>
        </row>
        <row r="554">
          <cell r="A554" t="str">
            <v>XBJ26430725601930094ZX</v>
          </cell>
          <cell r="B554" t="str">
            <v>甲硝唑</v>
          </cell>
          <cell r="C554">
            <v>553</v>
          </cell>
          <cell r="D554" t="str">
            <v>甲硝唑,磺胺类(总量),替米考星</v>
          </cell>
        </row>
        <row r="555">
          <cell r="A555" t="str">
            <v>XBJ26430725601930094ZX</v>
          </cell>
          <cell r="B555" t="str">
            <v>磺胺类(总量)</v>
          </cell>
          <cell r="C555">
            <v>554</v>
          </cell>
          <cell r="D555" t="str">
            <v>磺胺类(总量),替米考星</v>
          </cell>
        </row>
        <row r="556">
          <cell r="A556" t="str">
            <v>XBJ26430725601930094ZX</v>
          </cell>
          <cell r="B556" t="str">
            <v>替米考星</v>
          </cell>
          <cell r="C556">
            <v>555</v>
          </cell>
          <cell r="D556" t="str">
            <v>替米考星</v>
          </cell>
        </row>
        <row r="557">
          <cell r="A557" t="str">
            <v>XBJ26430725601930096ZX</v>
          </cell>
          <cell r="B557" t="str">
            <v>总砷(以As计)</v>
          </cell>
          <cell r="C557">
            <v>556</v>
          </cell>
          <cell r="D557" t="str">
            <v>总砷(以As计),亚硝酸盐(以亚硝酸钠计),铅(以Pb计),过氧化值(以脂肪计),苯甲酸及其钠盐(以苯甲酸计),胭脂红,氯霉素,苋菜红,山梨酸及其钾盐(以山梨酸计),脱氢乙酸及其钠盐(以脱氢乙酸计),日落黄,柠檬黄,诱惑红,酸性红</v>
          </cell>
        </row>
        <row r="558">
          <cell r="A558" t="str">
            <v>XBJ26430725601930096ZX</v>
          </cell>
          <cell r="B558" t="str">
            <v>亚硝酸盐(以亚硝酸钠计)</v>
          </cell>
          <cell r="C558">
            <v>557</v>
          </cell>
          <cell r="D558" t="str">
            <v>亚硝酸盐(以亚硝酸钠计),铅(以Pb计),过氧化值(以脂肪计),苯甲酸及其钠盐(以苯甲酸计),胭脂红,氯霉素,苋菜红,山梨酸及其钾盐(以山梨酸计),脱氢乙酸及其钠盐(以脱氢乙酸计),日落黄,柠檬黄,诱惑红,酸性红</v>
          </cell>
        </row>
        <row r="559">
          <cell r="A559" t="str">
            <v>XBJ26430725601930096ZX</v>
          </cell>
          <cell r="B559" t="str">
            <v>铅(以Pb计)</v>
          </cell>
          <cell r="C559">
            <v>558</v>
          </cell>
          <cell r="D559" t="str">
            <v>铅(以Pb计),过氧化值(以脂肪计),苯甲酸及其钠盐(以苯甲酸计),胭脂红,氯霉素,苋菜红,山梨酸及其钾盐(以山梨酸计),脱氢乙酸及其钠盐(以脱氢乙酸计),日落黄,柠檬黄,诱惑红,酸性红</v>
          </cell>
        </row>
        <row r="560">
          <cell r="A560" t="str">
            <v>XBJ26430725601930096ZX</v>
          </cell>
          <cell r="B560" t="str">
            <v>过氧化值(以脂肪计)</v>
          </cell>
          <cell r="C560">
            <v>559</v>
          </cell>
          <cell r="D560" t="str">
            <v>过氧化值(以脂肪计),苯甲酸及其钠盐(以苯甲酸计),胭脂红,氯霉素,苋菜红,山梨酸及其钾盐(以山梨酸计),脱氢乙酸及其钠盐(以脱氢乙酸计),日落黄,柠檬黄,诱惑红,酸性红</v>
          </cell>
        </row>
        <row r="561">
          <cell r="A561" t="str">
            <v>XBJ26430725601930096ZX</v>
          </cell>
          <cell r="B561" t="str">
            <v>苯甲酸及其钠盐(以苯甲酸计)</v>
          </cell>
          <cell r="C561">
            <v>560</v>
          </cell>
          <cell r="D561" t="str">
            <v>苯甲酸及其钠盐(以苯甲酸计),胭脂红,氯霉素,苋菜红,山梨酸及其钾盐(以山梨酸计),脱氢乙酸及其钠盐(以脱氢乙酸计),日落黄,柠檬黄,诱惑红,酸性红</v>
          </cell>
        </row>
        <row r="562">
          <cell r="A562" t="str">
            <v>XBJ26430725601930096ZX</v>
          </cell>
          <cell r="B562" t="str">
            <v>胭脂红</v>
          </cell>
          <cell r="C562">
            <v>561</v>
          </cell>
          <cell r="D562" t="str">
            <v>胭脂红,氯霉素,苋菜红,山梨酸及其钾盐(以山梨酸计),脱氢乙酸及其钠盐(以脱氢乙酸计),日落黄,柠檬黄,诱惑红,酸性红</v>
          </cell>
        </row>
        <row r="563">
          <cell r="A563" t="str">
            <v>XBJ26430725601930096ZX</v>
          </cell>
          <cell r="B563" t="str">
            <v>氯霉素</v>
          </cell>
          <cell r="C563">
            <v>562</v>
          </cell>
          <cell r="D563" t="str">
            <v>氯霉素,苋菜红,山梨酸及其钾盐(以山梨酸计),脱氢乙酸及其钠盐(以脱氢乙酸计),日落黄,柠檬黄,诱惑红,酸性红</v>
          </cell>
        </row>
        <row r="564">
          <cell r="A564" t="str">
            <v>XBJ26430725601930096ZX</v>
          </cell>
          <cell r="B564" t="str">
            <v>苋菜红</v>
          </cell>
          <cell r="C564">
            <v>563</v>
          </cell>
          <cell r="D564" t="str">
            <v>苋菜红,山梨酸及其钾盐(以山梨酸计),脱氢乙酸及其钠盐(以脱氢乙酸计),日落黄,柠檬黄,诱惑红,酸性红</v>
          </cell>
        </row>
        <row r="565">
          <cell r="A565" t="str">
            <v>XBJ26430725601930096ZX</v>
          </cell>
          <cell r="B565" t="str">
            <v>山梨酸及其钾盐(以山梨酸计)</v>
          </cell>
          <cell r="C565">
            <v>564</v>
          </cell>
          <cell r="D565" t="str">
            <v>山梨酸及其钾盐(以山梨酸计),脱氢乙酸及其钠盐(以脱氢乙酸计),日落黄,柠檬黄,诱惑红,酸性红</v>
          </cell>
        </row>
        <row r="566">
          <cell r="A566" t="str">
            <v>XBJ26430725601930096ZX</v>
          </cell>
          <cell r="B566" t="str">
            <v>脱氢乙酸及其钠盐(以脱氢乙酸计)</v>
          </cell>
          <cell r="C566">
            <v>565</v>
          </cell>
          <cell r="D566" t="str">
            <v>脱氢乙酸及其钠盐(以脱氢乙酸计),日落黄,柠檬黄,诱惑红,酸性红</v>
          </cell>
        </row>
        <row r="567">
          <cell r="A567" t="str">
            <v>XBJ26430725601930096ZX</v>
          </cell>
          <cell r="B567" t="str">
            <v>日落黄</v>
          </cell>
          <cell r="C567">
            <v>566</v>
          </cell>
          <cell r="D567" t="str">
            <v>日落黄,柠檬黄,诱惑红,酸性红</v>
          </cell>
        </row>
        <row r="568">
          <cell r="A568" t="str">
            <v>XBJ26430725601930096ZX</v>
          </cell>
          <cell r="B568" t="str">
            <v>柠檬黄</v>
          </cell>
          <cell r="C568">
            <v>567</v>
          </cell>
          <cell r="D568" t="str">
            <v>柠檬黄,诱惑红,酸性红</v>
          </cell>
        </row>
        <row r="569">
          <cell r="A569" t="str">
            <v>XBJ26430725601930096ZX</v>
          </cell>
          <cell r="B569" t="str">
            <v>诱惑红</v>
          </cell>
          <cell r="C569">
            <v>568</v>
          </cell>
          <cell r="D569" t="str">
            <v>诱惑红,酸性红</v>
          </cell>
        </row>
        <row r="570">
          <cell r="A570" t="str">
            <v>XBJ26430725601930096ZX</v>
          </cell>
          <cell r="B570" t="str">
            <v>酸性红</v>
          </cell>
          <cell r="C570">
            <v>569</v>
          </cell>
          <cell r="D570" t="str">
            <v>酸性红</v>
          </cell>
        </row>
        <row r="571">
          <cell r="A571" t="str">
            <v>XBJ26430725601930101ZX</v>
          </cell>
          <cell r="B571" t="str">
            <v>呋喃唑酮代谢物</v>
          </cell>
          <cell r="C571">
            <v>570</v>
          </cell>
          <cell r="D571" t="str">
            <v>呋喃唑酮代谢物,氯霉素,呋喃西林代谢物,磺胺类(总量),地塞米松,倍他米松,林可霉素,沙丁胺醇,克伦特罗,莱克多巴胺,土霉素/金霉素/四环素(组合含量),甲氧苄啶,氟苯尼考,恩诺沙星,多西环素</v>
          </cell>
        </row>
        <row r="572">
          <cell r="A572" t="str">
            <v>XBJ26430725601930101ZX</v>
          </cell>
          <cell r="B572" t="str">
            <v>氯霉素</v>
          </cell>
          <cell r="C572">
            <v>571</v>
          </cell>
          <cell r="D572" t="str">
            <v>氯霉素,呋喃西林代谢物,磺胺类(总量),地塞米松,倍他米松,林可霉素,沙丁胺醇,克伦特罗,莱克多巴胺,土霉素/金霉素/四环素(组合含量),甲氧苄啶,氟苯尼考,恩诺沙星,多西环素</v>
          </cell>
        </row>
        <row r="573">
          <cell r="A573" t="str">
            <v>XBJ26430725601930101ZX</v>
          </cell>
          <cell r="B573" t="str">
            <v>呋喃西林代谢物</v>
          </cell>
          <cell r="C573">
            <v>572</v>
          </cell>
          <cell r="D573" t="str">
            <v>呋喃西林代谢物,磺胺类(总量),地塞米松,倍他米松,林可霉素,沙丁胺醇,克伦特罗,莱克多巴胺,土霉素/金霉素/四环素(组合含量),甲氧苄啶,氟苯尼考,恩诺沙星,多西环素</v>
          </cell>
        </row>
        <row r="574">
          <cell r="A574" t="str">
            <v>XBJ26430725601930101ZX</v>
          </cell>
          <cell r="B574" t="str">
            <v>磺胺类(总量)</v>
          </cell>
          <cell r="C574">
            <v>573</v>
          </cell>
          <cell r="D574" t="str">
            <v>磺胺类(总量),地塞米松,倍他米松,林可霉素,沙丁胺醇,克伦特罗,莱克多巴胺,土霉素/金霉素/四环素(组合含量),甲氧苄啶,氟苯尼考,恩诺沙星,多西环素</v>
          </cell>
        </row>
        <row r="575">
          <cell r="A575" t="str">
            <v>XBJ26430725601930101ZX</v>
          </cell>
          <cell r="B575" t="str">
            <v>地塞米松</v>
          </cell>
          <cell r="C575">
            <v>574</v>
          </cell>
          <cell r="D575" t="str">
            <v>地塞米松,倍他米松,林可霉素,沙丁胺醇,克伦特罗,莱克多巴胺,土霉素/金霉素/四环素(组合含量),甲氧苄啶,氟苯尼考,恩诺沙星,多西环素</v>
          </cell>
        </row>
        <row r="576">
          <cell r="A576" t="str">
            <v>XBJ26430725601930101ZX</v>
          </cell>
          <cell r="B576" t="str">
            <v>倍他米松</v>
          </cell>
          <cell r="C576">
            <v>575</v>
          </cell>
          <cell r="D576" t="str">
            <v>倍他米松,林可霉素,沙丁胺醇,克伦特罗,莱克多巴胺,土霉素/金霉素/四环素(组合含量),甲氧苄啶,氟苯尼考,恩诺沙星,多西环素</v>
          </cell>
        </row>
        <row r="577">
          <cell r="A577" t="str">
            <v>XBJ26430725601930101ZX</v>
          </cell>
          <cell r="B577" t="str">
            <v>林可霉素</v>
          </cell>
          <cell r="C577">
            <v>576</v>
          </cell>
          <cell r="D577" t="str">
            <v>林可霉素,沙丁胺醇,克伦特罗,莱克多巴胺,土霉素/金霉素/四环素(组合含量),甲氧苄啶,氟苯尼考,恩诺沙星,多西环素</v>
          </cell>
        </row>
        <row r="578">
          <cell r="A578" t="str">
            <v>XBJ26430725601930101ZX</v>
          </cell>
          <cell r="B578" t="str">
            <v>沙丁胺醇</v>
          </cell>
          <cell r="C578">
            <v>577</v>
          </cell>
          <cell r="D578" t="str">
            <v>沙丁胺醇,克伦特罗,莱克多巴胺,土霉素/金霉素/四环素(组合含量),甲氧苄啶,氟苯尼考,恩诺沙星,多西环素</v>
          </cell>
        </row>
        <row r="579">
          <cell r="A579" t="str">
            <v>XBJ26430725601930101ZX</v>
          </cell>
          <cell r="B579" t="str">
            <v>克伦特罗</v>
          </cell>
          <cell r="C579">
            <v>578</v>
          </cell>
          <cell r="D579" t="str">
            <v>克伦特罗,莱克多巴胺,土霉素/金霉素/四环素(组合含量),甲氧苄啶,氟苯尼考,恩诺沙星,多西环素</v>
          </cell>
        </row>
        <row r="580">
          <cell r="A580" t="str">
            <v>XBJ26430725601930101ZX</v>
          </cell>
          <cell r="B580" t="str">
            <v>莱克多巴胺</v>
          </cell>
          <cell r="C580">
            <v>579</v>
          </cell>
          <cell r="D580" t="str">
            <v>莱克多巴胺,土霉素/金霉素/四环素(组合含量),甲氧苄啶,氟苯尼考,恩诺沙星,多西环素</v>
          </cell>
        </row>
        <row r="581">
          <cell r="A581" t="str">
            <v>XBJ26430725601930101ZX</v>
          </cell>
          <cell r="B581" t="str">
            <v>土霉素/金霉素/四环素(组合含量)</v>
          </cell>
          <cell r="C581">
            <v>580</v>
          </cell>
          <cell r="D581" t="str">
            <v>土霉素/金霉素/四环素(组合含量),甲氧苄啶,氟苯尼考,恩诺沙星,多西环素</v>
          </cell>
        </row>
        <row r="582">
          <cell r="A582" t="str">
            <v>XBJ26430725601930101ZX</v>
          </cell>
          <cell r="B582" t="str">
            <v>甲氧苄啶</v>
          </cell>
          <cell r="C582">
            <v>581</v>
          </cell>
          <cell r="D582" t="str">
            <v>甲氧苄啶,氟苯尼考,恩诺沙星,多西环素</v>
          </cell>
        </row>
        <row r="583">
          <cell r="A583" t="str">
            <v>XBJ26430725601930101ZX</v>
          </cell>
          <cell r="B583" t="str">
            <v>氟苯尼考</v>
          </cell>
          <cell r="C583">
            <v>582</v>
          </cell>
          <cell r="D583" t="str">
            <v>氟苯尼考,恩诺沙星,多西环素</v>
          </cell>
        </row>
        <row r="584">
          <cell r="A584" t="str">
            <v>XBJ26430725601930101ZX</v>
          </cell>
          <cell r="B584" t="str">
            <v>恩诺沙星</v>
          </cell>
          <cell r="C584">
            <v>583</v>
          </cell>
          <cell r="D584" t="str">
            <v>恩诺沙星,多西环素</v>
          </cell>
        </row>
        <row r="585">
          <cell r="A585" t="str">
            <v>XBJ26430725601930101ZX</v>
          </cell>
          <cell r="B585" t="str">
            <v>多西环素</v>
          </cell>
          <cell r="C585">
            <v>584</v>
          </cell>
          <cell r="D585" t="str">
            <v>多西环素</v>
          </cell>
        </row>
        <row r="586">
          <cell r="A586" t="str">
            <v>XBJ26430725601930099ZX</v>
          </cell>
          <cell r="B586" t="str">
            <v>过氧化值(以脂肪计)</v>
          </cell>
          <cell r="C586">
            <v>585</v>
          </cell>
          <cell r="D586" t="str">
            <v>过氧化值(以脂肪计),铅(以Pb计),总砷(以As计),胭脂红,亚硝酸盐(以亚硝酸钠计),山梨酸及其钾盐(以山梨酸计),日落黄,诱惑红,酸性红,柠檬黄,苯甲酸及其钠盐(以苯甲酸计),苋菜红,氯霉素,脱氢乙酸及其钠盐(以脱氢乙酸计)</v>
          </cell>
        </row>
        <row r="587">
          <cell r="A587" t="str">
            <v>XBJ26430725601930099ZX</v>
          </cell>
          <cell r="B587" t="str">
            <v>铅(以Pb计)</v>
          </cell>
          <cell r="C587">
            <v>586</v>
          </cell>
          <cell r="D587" t="str">
            <v>铅(以Pb计),总砷(以As计),胭脂红,亚硝酸盐(以亚硝酸钠计),山梨酸及其钾盐(以山梨酸计),日落黄,诱惑红,酸性红,柠檬黄,苯甲酸及其钠盐(以苯甲酸计),苋菜红,氯霉素,脱氢乙酸及其钠盐(以脱氢乙酸计)</v>
          </cell>
        </row>
        <row r="588">
          <cell r="A588" t="str">
            <v>XBJ26430725601930099ZX</v>
          </cell>
          <cell r="B588" t="str">
            <v>总砷(以As计)</v>
          </cell>
          <cell r="C588">
            <v>587</v>
          </cell>
          <cell r="D588" t="str">
            <v>总砷(以As计),胭脂红,亚硝酸盐(以亚硝酸钠计),山梨酸及其钾盐(以山梨酸计),日落黄,诱惑红,酸性红,柠檬黄,苯甲酸及其钠盐(以苯甲酸计),苋菜红,氯霉素,脱氢乙酸及其钠盐(以脱氢乙酸计)</v>
          </cell>
        </row>
        <row r="589">
          <cell r="A589" t="str">
            <v>XBJ26430725601930099ZX</v>
          </cell>
          <cell r="B589" t="str">
            <v>胭脂红</v>
          </cell>
          <cell r="C589">
            <v>588</v>
          </cell>
          <cell r="D589" t="str">
            <v>胭脂红,亚硝酸盐(以亚硝酸钠计),山梨酸及其钾盐(以山梨酸计),日落黄,诱惑红,酸性红,柠檬黄,苯甲酸及其钠盐(以苯甲酸计),苋菜红,氯霉素,脱氢乙酸及其钠盐(以脱氢乙酸计)</v>
          </cell>
        </row>
        <row r="590">
          <cell r="A590" t="str">
            <v>XBJ26430725601930099ZX</v>
          </cell>
          <cell r="B590" t="str">
            <v>亚硝酸盐(以亚硝酸钠计)</v>
          </cell>
          <cell r="C590">
            <v>589</v>
          </cell>
          <cell r="D590" t="str">
            <v>亚硝酸盐(以亚硝酸钠计),山梨酸及其钾盐(以山梨酸计),日落黄,诱惑红,酸性红,柠檬黄,苯甲酸及其钠盐(以苯甲酸计),苋菜红,氯霉素,脱氢乙酸及其钠盐(以脱氢乙酸计)</v>
          </cell>
        </row>
        <row r="591">
          <cell r="A591" t="str">
            <v>XBJ26430725601930099ZX</v>
          </cell>
          <cell r="B591" t="str">
            <v>山梨酸及其钾盐(以山梨酸计)</v>
          </cell>
          <cell r="C591">
            <v>590</v>
          </cell>
          <cell r="D591" t="str">
            <v>山梨酸及其钾盐(以山梨酸计),日落黄,诱惑红,酸性红,柠檬黄,苯甲酸及其钠盐(以苯甲酸计),苋菜红,氯霉素,脱氢乙酸及其钠盐(以脱氢乙酸计)</v>
          </cell>
        </row>
        <row r="592">
          <cell r="A592" t="str">
            <v>XBJ26430725601930099ZX</v>
          </cell>
          <cell r="B592" t="str">
            <v>日落黄</v>
          </cell>
          <cell r="C592">
            <v>591</v>
          </cell>
          <cell r="D592" t="str">
            <v>日落黄,诱惑红,酸性红,柠檬黄,苯甲酸及其钠盐(以苯甲酸计),苋菜红,氯霉素,脱氢乙酸及其钠盐(以脱氢乙酸计)</v>
          </cell>
        </row>
        <row r="593">
          <cell r="A593" t="str">
            <v>XBJ26430725601930099ZX</v>
          </cell>
          <cell r="B593" t="str">
            <v>诱惑红</v>
          </cell>
          <cell r="C593">
            <v>592</v>
          </cell>
          <cell r="D593" t="str">
            <v>诱惑红,酸性红,柠檬黄,苯甲酸及其钠盐(以苯甲酸计),苋菜红,氯霉素,脱氢乙酸及其钠盐(以脱氢乙酸计)</v>
          </cell>
        </row>
        <row r="594">
          <cell r="A594" t="str">
            <v>XBJ26430725601930099ZX</v>
          </cell>
          <cell r="B594" t="str">
            <v>酸性红</v>
          </cell>
          <cell r="C594">
            <v>593</v>
          </cell>
          <cell r="D594" t="str">
            <v>酸性红,柠檬黄,苯甲酸及其钠盐(以苯甲酸计),苋菜红,氯霉素,脱氢乙酸及其钠盐(以脱氢乙酸计)</v>
          </cell>
        </row>
        <row r="595">
          <cell r="A595" t="str">
            <v>XBJ26430725601930099ZX</v>
          </cell>
          <cell r="B595" t="str">
            <v>柠檬黄</v>
          </cell>
          <cell r="C595">
            <v>594</v>
          </cell>
          <cell r="D595" t="str">
            <v>柠檬黄,苯甲酸及其钠盐(以苯甲酸计),苋菜红,氯霉素,脱氢乙酸及其钠盐(以脱氢乙酸计)</v>
          </cell>
        </row>
        <row r="596">
          <cell r="A596" t="str">
            <v>XBJ26430725601930099ZX</v>
          </cell>
          <cell r="B596" t="str">
            <v>苯甲酸及其钠盐(以苯甲酸计)</v>
          </cell>
          <cell r="C596">
            <v>595</v>
          </cell>
          <cell r="D596" t="str">
            <v>苯甲酸及其钠盐(以苯甲酸计),苋菜红,氯霉素,脱氢乙酸及其钠盐(以脱氢乙酸计)</v>
          </cell>
        </row>
        <row r="597">
          <cell r="A597" t="str">
            <v>XBJ26430725601930099ZX</v>
          </cell>
          <cell r="B597" t="str">
            <v>苋菜红</v>
          </cell>
          <cell r="C597">
            <v>596</v>
          </cell>
          <cell r="D597" t="str">
            <v>苋菜红,氯霉素,脱氢乙酸及其钠盐(以脱氢乙酸计)</v>
          </cell>
        </row>
        <row r="598">
          <cell r="A598" t="str">
            <v>XBJ26430725601930099ZX</v>
          </cell>
          <cell r="B598" t="str">
            <v>氯霉素</v>
          </cell>
          <cell r="C598">
            <v>597</v>
          </cell>
          <cell r="D598" t="str">
            <v>氯霉素,脱氢乙酸及其钠盐(以脱氢乙酸计)</v>
          </cell>
        </row>
        <row r="599">
          <cell r="A599" t="str">
            <v>XBJ26430725601930099ZX</v>
          </cell>
          <cell r="B599" t="str">
            <v>脱氢乙酸及其钠盐(以脱氢乙酸计)</v>
          </cell>
          <cell r="C599">
            <v>598</v>
          </cell>
          <cell r="D599" t="str">
            <v>脱氢乙酸及其钠盐(以脱氢乙酸计)</v>
          </cell>
        </row>
        <row r="600">
          <cell r="A600" t="str">
            <v>XBJ26430725601930100ZX</v>
          </cell>
          <cell r="B600" t="str">
            <v>喹乙醇</v>
          </cell>
          <cell r="C600">
            <v>599</v>
          </cell>
          <cell r="D600" t="str">
            <v>喹乙醇,沙丁胺醇,恩诺沙星,呋喃西林代谢物,克伦特罗,呋喃唑酮代谢物,氯霉素,莱克多巴胺,多西环素,替米考星,甲硝唑,氟苯尼考,甲氧苄啶,氯丙嗪,磺胺类(总量),地塞米松,土霉素/金霉素/四环素(组合含量),林可霉素</v>
          </cell>
        </row>
        <row r="601">
          <cell r="A601" t="str">
            <v>XBJ26430725601930100ZX</v>
          </cell>
          <cell r="B601" t="str">
            <v>沙丁胺醇</v>
          </cell>
          <cell r="C601">
            <v>600</v>
          </cell>
          <cell r="D601" t="str">
            <v>沙丁胺醇,恩诺沙星,呋喃西林代谢物,克伦特罗,呋喃唑酮代谢物,氯霉素,莱克多巴胺,多西环素,替米考星,甲硝唑,氟苯尼考,甲氧苄啶,氯丙嗪,磺胺类(总量),地塞米松,土霉素/金霉素/四环素(组合含量),林可霉素</v>
          </cell>
        </row>
        <row r="602">
          <cell r="A602" t="str">
            <v>XBJ26430725601930100ZX</v>
          </cell>
          <cell r="B602" t="str">
            <v>恩诺沙星</v>
          </cell>
          <cell r="C602">
            <v>601</v>
          </cell>
          <cell r="D602" t="str">
            <v>恩诺沙星,呋喃西林代谢物,克伦特罗,呋喃唑酮代谢物,氯霉素,莱克多巴胺,多西环素,替米考星,甲硝唑,氟苯尼考,甲氧苄啶,氯丙嗪,磺胺类(总量),地塞米松,土霉素/金霉素/四环素(组合含量),林可霉素</v>
          </cell>
        </row>
        <row r="603">
          <cell r="A603" t="str">
            <v>XBJ26430725601930100ZX</v>
          </cell>
          <cell r="B603" t="str">
            <v>呋喃西林代谢物</v>
          </cell>
          <cell r="C603">
            <v>602</v>
          </cell>
          <cell r="D603" t="str">
            <v>呋喃西林代谢物,克伦特罗,呋喃唑酮代谢物,氯霉素,莱克多巴胺,多西环素,替米考星,甲硝唑,氟苯尼考,甲氧苄啶,氯丙嗪,磺胺类(总量),地塞米松,土霉素/金霉素/四环素(组合含量),林可霉素</v>
          </cell>
        </row>
        <row r="604">
          <cell r="A604" t="str">
            <v>XBJ26430725601930100ZX</v>
          </cell>
          <cell r="B604" t="str">
            <v>克伦特罗</v>
          </cell>
          <cell r="C604">
            <v>603</v>
          </cell>
          <cell r="D604" t="str">
            <v>克伦特罗,呋喃唑酮代谢物,氯霉素,莱克多巴胺,多西环素,替米考星,甲硝唑,氟苯尼考,甲氧苄啶,氯丙嗪,磺胺类(总量),地塞米松,土霉素/金霉素/四环素(组合含量),林可霉素</v>
          </cell>
        </row>
        <row r="605">
          <cell r="A605" t="str">
            <v>XBJ26430725601930100ZX</v>
          </cell>
          <cell r="B605" t="str">
            <v>呋喃唑酮代谢物</v>
          </cell>
          <cell r="C605">
            <v>604</v>
          </cell>
          <cell r="D605" t="str">
            <v>呋喃唑酮代谢物,氯霉素,莱克多巴胺,多西环素,替米考星,甲硝唑,氟苯尼考,甲氧苄啶,氯丙嗪,磺胺类(总量),地塞米松,土霉素/金霉素/四环素(组合含量),林可霉素</v>
          </cell>
        </row>
        <row r="606">
          <cell r="A606" t="str">
            <v>XBJ26430725601930100ZX</v>
          </cell>
          <cell r="B606" t="str">
            <v>氯霉素</v>
          </cell>
          <cell r="C606">
            <v>605</v>
          </cell>
          <cell r="D606" t="str">
            <v>氯霉素,莱克多巴胺,多西环素,替米考星,甲硝唑,氟苯尼考,甲氧苄啶,氯丙嗪,磺胺类(总量),地塞米松,土霉素/金霉素/四环素(组合含量),林可霉素</v>
          </cell>
        </row>
        <row r="607">
          <cell r="A607" t="str">
            <v>XBJ26430725601930100ZX</v>
          </cell>
          <cell r="B607" t="str">
            <v>莱克多巴胺</v>
          </cell>
          <cell r="C607">
            <v>606</v>
          </cell>
          <cell r="D607" t="str">
            <v>莱克多巴胺,多西环素,替米考星,甲硝唑,氟苯尼考,甲氧苄啶,氯丙嗪,磺胺类(总量),地塞米松,土霉素/金霉素/四环素(组合含量),林可霉素</v>
          </cell>
        </row>
        <row r="608">
          <cell r="A608" t="str">
            <v>XBJ26430725601930100ZX</v>
          </cell>
          <cell r="B608" t="str">
            <v>多西环素</v>
          </cell>
          <cell r="C608">
            <v>607</v>
          </cell>
          <cell r="D608" t="str">
            <v>多西环素,替米考星,甲硝唑,氟苯尼考,甲氧苄啶,氯丙嗪,磺胺类(总量),地塞米松,土霉素/金霉素/四环素(组合含量),林可霉素</v>
          </cell>
        </row>
        <row r="609">
          <cell r="A609" t="str">
            <v>XBJ26430725601930100ZX</v>
          </cell>
          <cell r="B609" t="str">
            <v>替米考星</v>
          </cell>
          <cell r="C609">
            <v>608</v>
          </cell>
          <cell r="D609" t="str">
            <v>替米考星,甲硝唑,氟苯尼考,甲氧苄啶,氯丙嗪,磺胺类(总量),地塞米松,土霉素/金霉素/四环素(组合含量),林可霉素</v>
          </cell>
        </row>
        <row r="610">
          <cell r="A610" t="str">
            <v>XBJ26430725601930100ZX</v>
          </cell>
          <cell r="B610" t="str">
            <v>甲硝唑</v>
          </cell>
          <cell r="C610">
            <v>609</v>
          </cell>
          <cell r="D610" t="str">
            <v>甲硝唑,氟苯尼考,甲氧苄啶,氯丙嗪,磺胺类(总量),地塞米松,土霉素/金霉素/四环素(组合含量),林可霉素</v>
          </cell>
        </row>
        <row r="611">
          <cell r="A611" t="str">
            <v>XBJ26430725601930100ZX</v>
          </cell>
          <cell r="B611" t="str">
            <v>氟苯尼考</v>
          </cell>
          <cell r="C611">
            <v>610</v>
          </cell>
          <cell r="D611" t="str">
            <v>氟苯尼考,甲氧苄啶,氯丙嗪,磺胺类(总量),地塞米松,土霉素/金霉素/四环素(组合含量),林可霉素</v>
          </cell>
        </row>
        <row r="612">
          <cell r="A612" t="str">
            <v>XBJ26430725601930100ZX</v>
          </cell>
          <cell r="B612" t="str">
            <v>甲氧苄啶</v>
          </cell>
          <cell r="C612">
            <v>611</v>
          </cell>
          <cell r="D612" t="str">
            <v>甲氧苄啶,氯丙嗪,磺胺类(总量),地塞米松,土霉素/金霉素/四环素(组合含量),林可霉素</v>
          </cell>
        </row>
        <row r="613">
          <cell r="A613" t="str">
            <v>XBJ26430725601930100ZX</v>
          </cell>
          <cell r="B613" t="str">
            <v>氯丙嗪</v>
          </cell>
          <cell r="C613">
            <v>612</v>
          </cell>
          <cell r="D613" t="str">
            <v>氯丙嗪,磺胺类(总量),地塞米松,土霉素/金霉素/四环素(组合含量),林可霉素</v>
          </cell>
        </row>
        <row r="614">
          <cell r="A614" t="str">
            <v>XBJ26430725601930100ZX</v>
          </cell>
          <cell r="B614" t="str">
            <v>磺胺类(总量)</v>
          </cell>
          <cell r="C614">
            <v>613</v>
          </cell>
          <cell r="D614" t="str">
            <v>磺胺类(总量),地塞米松,土霉素/金霉素/四环素(组合含量),林可霉素</v>
          </cell>
        </row>
        <row r="615">
          <cell r="A615" t="str">
            <v>XBJ26430725601930100ZX</v>
          </cell>
          <cell r="B615" t="str">
            <v>地塞米松</v>
          </cell>
          <cell r="C615">
            <v>614</v>
          </cell>
          <cell r="D615" t="str">
            <v>地塞米松,土霉素/金霉素/四环素(组合含量),林可霉素</v>
          </cell>
        </row>
        <row r="616">
          <cell r="A616" t="str">
            <v>XBJ26430725601930100ZX</v>
          </cell>
          <cell r="B616" t="str">
            <v>土霉素/金霉素/四环素(组合含量)</v>
          </cell>
          <cell r="C616">
            <v>615</v>
          </cell>
          <cell r="D616" t="str">
            <v>土霉素/金霉素/四环素(组合含量),林可霉素</v>
          </cell>
        </row>
        <row r="617">
          <cell r="A617" t="str">
            <v>XBJ26430725601930100ZX</v>
          </cell>
          <cell r="B617" t="str">
            <v>林可霉素</v>
          </cell>
          <cell r="C617">
            <v>616</v>
          </cell>
          <cell r="D617" t="str">
            <v>林可霉素</v>
          </cell>
        </row>
        <row r="618">
          <cell r="A618" t="str">
            <v>XBJ26430725601930098ZX</v>
          </cell>
          <cell r="B618" t="str">
            <v>山梨酸及其钾盐(以山梨酸计)</v>
          </cell>
          <cell r="C618">
            <v>617</v>
          </cell>
          <cell r="D618" t="str">
            <v>山梨酸及其钾盐(以山梨酸计),铅(以Pb计),总砷(以As计),苯甲酸及其钠盐(以苯甲酸计),日落黄,过氧化值(以脂肪计),苋菜红,脱氢乙酸及其钠盐(以脱氢乙酸计),亚硝酸盐(以亚硝酸钠计),柠檬黄,胭脂红,诱惑红,氯霉素,酸性红</v>
          </cell>
        </row>
        <row r="619">
          <cell r="A619" t="str">
            <v>XBJ26430725601930098ZX</v>
          </cell>
          <cell r="B619" t="str">
            <v>铅(以Pb计)</v>
          </cell>
          <cell r="C619">
            <v>618</v>
          </cell>
          <cell r="D619" t="str">
            <v>铅(以Pb计),总砷(以As计),苯甲酸及其钠盐(以苯甲酸计),日落黄,过氧化值(以脂肪计),苋菜红,脱氢乙酸及其钠盐(以脱氢乙酸计),亚硝酸盐(以亚硝酸钠计),柠檬黄,胭脂红,诱惑红,氯霉素,酸性红</v>
          </cell>
        </row>
        <row r="620">
          <cell r="A620" t="str">
            <v>XBJ26430725601930098ZX</v>
          </cell>
          <cell r="B620" t="str">
            <v>总砷(以As计)</v>
          </cell>
          <cell r="C620">
            <v>619</v>
          </cell>
          <cell r="D620" t="str">
            <v>总砷(以As计),苯甲酸及其钠盐(以苯甲酸计),日落黄,过氧化值(以脂肪计),苋菜红,脱氢乙酸及其钠盐(以脱氢乙酸计),亚硝酸盐(以亚硝酸钠计),柠檬黄,胭脂红,诱惑红,氯霉素,酸性红</v>
          </cell>
        </row>
        <row r="621">
          <cell r="A621" t="str">
            <v>XBJ26430725601930098ZX</v>
          </cell>
          <cell r="B621" t="str">
            <v>苯甲酸及其钠盐(以苯甲酸计)</v>
          </cell>
          <cell r="C621">
            <v>620</v>
          </cell>
          <cell r="D621" t="str">
            <v>苯甲酸及其钠盐(以苯甲酸计),日落黄,过氧化值(以脂肪计),苋菜红,脱氢乙酸及其钠盐(以脱氢乙酸计),亚硝酸盐(以亚硝酸钠计),柠檬黄,胭脂红,诱惑红,氯霉素,酸性红</v>
          </cell>
        </row>
        <row r="622">
          <cell r="A622" t="str">
            <v>XBJ26430725601930098ZX</v>
          </cell>
          <cell r="B622" t="str">
            <v>日落黄</v>
          </cell>
          <cell r="C622">
            <v>621</v>
          </cell>
          <cell r="D622" t="str">
            <v>日落黄,过氧化值(以脂肪计),苋菜红,脱氢乙酸及其钠盐(以脱氢乙酸计),亚硝酸盐(以亚硝酸钠计),柠檬黄,胭脂红,诱惑红,氯霉素,酸性红</v>
          </cell>
        </row>
        <row r="623">
          <cell r="A623" t="str">
            <v>XBJ26430725601930098ZX</v>
          </cell>
          <cell r="B623" t="str">
            <v>过氧化值(以脂肪计)</v>
          </cell>
          <cell r="C623">
            <v>622</v>
          </cell>
          <cell r="D623" t="str">
            <v>过氧化值(以脂肪计),苋菜红,脱氢乙酸及其钠盐(以脱氢乙酸计),亚硝酸盐(以亚硝酸钠计),柠檬黄,胭脂红,诱惑红,氯霉素,酸性红</v>
          </cell>
        </row>
        <row r="624">
          <cell r="A624" t="str">
            <v>XBJ26430725601930098ZX</v>
          </cell>
          <cell r="B624" t="str">
            <v>苋菜红</v>
          </cell>
          <cell r="C624">
            <v>623</v>
          </cell>
          <cell r="D624" t="str">
            <v>苋菜红,脱氢乙酸及其钠盐(以脱氢乙酸计),亚硝酸盐(以亚硝酸钠计),柠檬黄,胭脂红,诱惑红,氯霉素,酸性红</v>
          </cell>
        </row>
        <row r="625">
          <cell r="A625" t="str">
            <v>XBJ26430725601930098ZX</v>
          </cell>
          <cell r="B625" t="str">
            <v>脱氢乙酸及其钠盐(以脱氢乙酸计)</v>
          </cell>
          <cell r="C625">
            <v>624</v>
          </cell>
          <cell r="D625" t="str">
            <v>脱氢乙酸及其钠盐(以脱氢乙酸计),亚硝酸盐(以亚硝酸钠计),柠檬黄,胭脂红,诱惑红,氯霉素,酸性红</v>
          </cell>
        </row>
        <row r="626">
          <cell r="A626" t="str">
            <v>XBJ26430725601930098ZX</v>
          </cell>
          <cell r="B626" t="str">
            <v>亚硝酸盐(以亚硝酸钠计)</v>
          </cell>
          <cell r="C626">
            <v>625</v>
          </cell>
          <cell r="D626" t="str">
            <v>亚硝酸盐(以亚硝酸钠计),柠檬黄,胭脂红,诱惑红,氯霉素,酸性红</v>
          </cell>
        </row>
        <row r="627">
          <cell r="A627" t="str">
            <v>XBJ26430725601930098ZX</v>
          </cell>
          <cell r="B627" t="str">
            <v>柠檬黄</v>
          </cell>
          <cell r="C627">
            <v>626</v>
          </cell>
          <cell r="D627" t="str">
            <v>柠檬黄,胭脂红,诱惑红,氯霉素,酸性红</v>
          </cell>
        </row>
        <row r="628">
          <cell r="A628" t="str">
            <v>XBJ26430725601930098ZX</v>
          </cell>
          <cell r="B628" t="str">
            <v>胭脂红</v>
          </cell>
          <cell r="C628">
            <v>627</v>
          </cell>
          <cell r="D628" t="str">
            <v>胭脂红,诱惑红,氯霉素,酸性红</v>
          </cell>
        </row>
        <row r="629">
          <cell r="A629" t="str">
            <v>XBJ26430725601930098ZX</v>
          </cell>
          <cell r="B629" t="str">
            <v>诱惑红</v>
          </cell>
          <cell r="C629">
            <v>628</v>
          </cell>
          <cell r="D629" t="str">
            <v>诱惑红,氯霉素,酸性红</v>
          </cell>
        </row>
        <row r="630">
          <cell r="A630" t="str">
            <v>XBJ26430725601930098ZX</v>
          </cell>
          <cell r="B630" t="str">
            <v>氯霉素</v>
          </cell>
          <cell r="C630">
            <v>629</v>
          </cell>
          <cell r="D630" t="str">
            <v>氯霉素,酸性红</v>
          </cell>
        </row>
        <row r="631">
          <cell r="A631" t="str">
            <v>XBJ26430725601930098ZX</v>
          </cell>
          <cell r="B631" t="str">
            <v>酸性红</v>
          </cell>
          <cell r="C631">
            <v>630</v>
          </cell>
          <cell r="D631" t="str">
            <v>酸性红</v>
          </cell>
        </row>
        <row r="632">
          <cell r="A632" t="str">
            <v>XBJ26430725601930097ZX</v>
          </cell>
          <cell r="B632" t="str">
            <v>总砷(以As计)</v>
          </cell>
          <cell r="C632">
            <v>631</v>
          </cell>
          <cell r="D632" t="str">
            <v>总砷(以As计),铅(以Pb计),亚硝酸盐(以亚硝酸钠计),过氧化值(以脂肪计),柠檬黄,山梨酸及其钾盐(以山梨酸计),苯甲酸及其钠盐(以苯甲酸计),日落黄,诱惑红,脱氢乙酸及其钠盐(以脱氢乙酸计),胭脂红,氯霉素,酸性红,苋菜红</v>
          </cell>
        </row>
        <row r="633">
          <cell r="A633" t="str">
            <v>XBJ26430725601930097ZX</v>
          </cell>
          <cell r="B633" t="str">
            <v>铅(以Pb计)</v>
          </cell>
          <cell r="C633">
            <v>632</v>
          </cell>
          <cell r="D633" t="str">
            <v>铅(以Pb计),亚硝酸盐(以亚硝酸钠计),过氧化值(以脂肪计),柠檬黄,山梨酸及其钾盐(以山梨酸计),苯甲酸及其钠盐(以苯甲酸计),日落黄,诱惑红,脱氢乙酸及其钠盐(以脱氢乙酸计),胭脂红,氯霉素,酸性红,苋菜红</v>
          </cell>
        </row>
        <row r="634">
          <cell r="A634" t="str">
            <v>XBJ26430725601930097ZX</v>
          </cell>
          <cell r="B634" t="str">
            <v>亚硝酸盐(以亚硝酸钠计)</v>
          </cell>
          <cell r="C634">
            <v>633</v>
          </cell>
          <cell r="D634" t="str">
            <v>亚硝酸盐(以亚硝酸钠计),过氧化值(以脂肪计),柠檬黄,山梨酸及其钾盐(以山梨酸计),苯甲酸及其钠盐(以苯甲酸计),日落黄,诱惑红,脱氢乙酸及其钠盐(以脱氢乙酸计),胭脂红,氯霉素,酸性红,苋菜红</v>
          </cell>
        </row>
        <row r="635">
          <cell r="A635" t="str">
            <v>XBJ26430725601930097ZX</v>
          </cell>
          <cell r="B635" t="str">
            <v>过氧化值(以脂肪计)</v>
          </cell>
          <cell r="C635">
            <v>634</v>
          </cell>
          <cell r="D635" t="str">
            <v>过氧化值(以脂肪计),柠檬黄,山梨酸及其钾盐(以山梨酸计),苯甲酸及其钠盐(以苯甲酸计),日落黄,诱惑红,脱氢乙酸及其钠盐(以脱氢乙酸计),胭脂红,氯霉素,酸性红,苋菜红</v>
          </cell>
        </row>
        <row r="636">
          <cell r="A636" t="str">
            <v>XBJ26430725601930097ZX</v>
          </cell>
          <cell r="B636" t="str">
            <v>柠檬黄</v>
          </cell>
          <cell r="C636">
            <v>635</v>
          </cell>
          <cell r="D636" t="str">
            <v>柠檬黄,山梨酸及其钾盐(以山梨酸计),苯甲酸及其钠盐(以苯甲酸计),日落黄,诱惑红,脱氢乙酸及其钠盐(以脱氢乙酸计),胭脂红,氯霉素,酸性红,苋菜红</v>
          </cell>
        </row>
        <row r="637">
          <cell r="A637" t="str">
            <v>XBJ26430725601930097ZX</v>
          </cell>
          <cell r="B637" t="str">
            <v>山梨酸及其钾盐(以山梨酸计)</v>
          </cell>
          <cell r="C637">
            <v>636</v>
          </cell>
          <cell r="D637" t="str">
            <v>山梨酸及其钾盐(以山梨酸计),苯甲酸及其钠盐(以苯甲酸计),日落黄,诱惑红,脱氢乙酸及其钠盐(以脱氢乙酸计),胭脂红,氯霉素,酸性红,苋菜红</v>
          </cell>
        </row>
        <row r="638">
          <cell r="A638" t="str">
            <v>XBJ26430725601930097ZX</v>
          </cell>
          <cell r="B638" t="str">
            <v>苯甲酸及其钠盐(以苯甲酸计)</v>
          </cell>
          <cell r="C638">
            <v>637</v>
          </cell>
          <cell r="D638" t="str">
            <v>苯甲酸及其钠盐(以苯甲酸计),日落黄,诱惑红,脱氢乙酸及其钠盐(以脱氢乙酸计),胭脂红,氯霉素,酸性红,苋菜红</v>
          </cell>
        </row>
        <row r="639">
          <cell r="A639" t="str">
            <v>XBJ26430725601930097ZX</v>
          </cell>
          <cell r="B639" t="str">
            <v>日落黄</v>
          </cell>
          <cell r="C639">
            <v>638</v>
          </cell>
          <cell r="D639" t="str">
            <v>日落黄,诱惑红,脱氢乙酸及其钠盐(以脱氢乙酸计),胭脂红,氯霉素,酸性红,苋菜红</v>
          </cell>
        </row>
        <row r="640">
          <cell r="A640" t="str">
            <v>XBJ26430725601930097ZX</v>
          </cell>
          <cell r="B640" t="str">
            <v>诱惑红</v>
          </cell>
          <cell r="C640">
            <v>639</v>
          </cell>
          <cell r="D640" t="str">
            <v>诱惑红,脱氢乙酸及其钠盐(以脱氢乙酸计),胭脂红,氯霉素,酸性红,苋菜红</v>
          </cell>
        </row>
        <row r="641">
          <cell r="A641" t="str">
            <v>XBJ26430725601930097ZX</v>
          </cell>
          <cell r="B641" t="str">
            <v>脱氢乙酸及其钠盐(以脱氢乙酸计)</v>
          </cell>
          <cell r="C641">
            <v>640</v>
          </cell>
          <cell r="D641" t="str">
            <v>脱氢乙酸及其钠盐(以脱氢乙酸计),胭脂红,氯霉素,酸性红,苋菜红</v>
          </cell>
        </row>
        <row r="642">
          <cell r="A642" t="str">
            <v>XBJ26430725601930097ZX</v>
          </cell>
          <cell r="B642" t="str">
            <v>胭脂红</v>
          </cell>
          <cell r="C642">
            <v>641</v>
          </cell>
          <cell r="D642" t="str">
            <v>胭脂红,氯霉素,酸性红,苋菜红</v>
          </cell>
        </row>
        <row r="643">
          <cell r="A643" t="str">
            <v>XBJ26430725601930097ZX</v>
          </cell>
          <cell r="B643" t="str">
            <v>氯霉素</v>
          </cell>
          <cell r="C643">
            <v>642</v>
          </cell>
          <cell r="D643" t="str">
            <v>氯霉素,酸性红,苋菜红</v>
          </cell>
        </row>
        <row r="644">
          <cell r="A644" t="str">
            <v>XBJ26430725601930097ZX</v>
          </cell>
          <cell r="B644" t="str">
            <v>酸性红</v>
          </cell>
          <cell r="C644">
            <v>643</v>
          </cell>
          <cell r="D644" t="str">
            <v>酸性红,苋菜红</v>
          </cell>
        </row>
        <row r="645">
          <cell r="A645" t="str">
            <v>XBJ26430725601930097ZX</v>
          </cell>
          <cell r="B645" t="str">
            <v>苋菜红</v>
          </cell>
          <cell r="C645">
            <v>644</v>
          </cell>
          <cell r="D645" t="str">
            <v>苋菜红</v>
          </cell>
        </row>
        <row r="646">
          <cell r="A646" t="str">
            <v>XBJ26430725601930624ZX</v>
          </cell>
          <cell r="B646" t="str">
            <v>铬(以Cr计)</v>
          </cell>
          <cell r="C646">
            <v>645</v>
          </cell>
          <cell r="D646" t="str">
            <v>铬(以Cr计),铅(以Pb计),诱惑红,胭脂红,柠檬黄,日落黄,氯霉素</v>
          </cell>
        </row>
        <row r="647">
          <cell r="A647" t="str">
            <v>XBJ26430725601930624ZX</v>
          </cell>
          <cell r="B647" t="str">
            <v>铅(以Pb计)</v>
          </cell>
          <cell r="C647">
            <v>646</v>
          </cell>
          <cell r="D647" t="str">
            <v>铅(以Pb计),诱惑红,胭脂红,柠檬黄,日落黄,氯霉素</v>
          </cell>
        </row>
        <row r="648">
          <cell r="A648" t="str">
            <v>XBJ26430725601930624ZX</v>
          </cell>
          <cell r="B648" t="str">
            <v>诱惑红</v>
          </cell>
          <cell r="C648">
            <v>647</v>
          </cell>
          <cell r="D648" t="str">
            <v>诱惑红,胭脂红,柠檬黄,日落黄,氯霉素</v>
          </cell>
        </row>
        <row r="649">
          <cell r="A649" t="str">
            <v>XBJ26430725601930624ZX</v>
          </cell>
          <cell r="B649" t="str">
            <v>胭脂红</v>
          </cell>
          <cell r="C649">
            <v>648</v>
          </cell>
          <cell r="D649" t="str">
            <v>胭脂红,柠檬黄,日落黄,氯霉素</v>
          </cell>
        </row>
        <row r="650">
          <cell r="A650" t="str">
            <v>XBJ26430725601930624ZX</v>
          </cell>
          <cell r="B650" t="str">
            <v>柠檬黄</v>
          </cell>
          <cell r="C650">
            <v>649</v>
          </cell>
          <cell r="D650" t="str">
            <v>柠檬黄,日落黄,氯霉素</v>
          </cell>
        </row>
        <row r="651">
          <cell r="A651" t="str">
            <v>XBJ26430725601930624ZX</v>
          </cell>
          <cell r="B651" t="str">
            <v>日落黄</v>
          </cell>
          <cell r="C651">
            <v>650</v>
          </cell>
          <cell r="D651" t="str">
            <v>日落黄,氯霉素</v>
          </cell>
        </row>
        <row r="652">
          <cell r="A652" t="str">
            <v>XBJ26430725601930624ZX</v>
          </cell>
          <cell r="B652" t="str">
            <v>氯霉素</v>
          </cell>
          <cell r="C652">
            <v>651</v>
          </cell>
          <cell r="D652" t="str">
            <v>氯霉素</v>
          </cell>
        </row>
        <row r="653">
          <cell r="A653" t="str">
            <v>XBJ26430725601930623ZX</v>
          </cell>
          <cell r="B653" t="str">
            <v>莱克多巴胺</v>
          </cell>
          <cell r="C653">
            <v>652</v>
          </cell>
          <cell r="D653" t="str">
            <v>莱克多巴胺,克伦特罗,呋喃唑酮代谢物,氯霉素,呋喃西林代谢物,沙丁胺醇,地塞米松,氟苯尼考,土霉素/金霉素/四环素(组合含量),倍他米松,甲氧苄啶,恩诺沙星,多西环素,磺胺类(总量),林可霉素</v>
          </cell>
        </row>
        <row r="654">
          <cell r="A654" t="str">
            <v>XBJ26430725601930623ZX</v>
          </cell>
          <cell r="B654" t="str">
            <v>克伦特罗</v>
          </cell>
          <cell r="C654">
            <v>653</v>
          </cell>
          <cell r="D654" t="str">
            <v>克伦特罗,呋喃唑酮代谢物,氯霉素,呋喃西林代谢物,沙丁胺醇,地塞米松,氟苯尼考,土霉素/金霉素/四环素(组合含量),倍他米松,甲氧苄啶,恩诺沙星,多西环素,磺胺类(总量),林可霉素</v>
          </cell>
        </row>
        <row r="655">
          <cell r="A655" t="str">
            <v>XBJ26430725601930623ZX</v>
          </cell>
          <cell r="B655" t="str">
            <v>呋喃唑酮代谢物</v>
          </cell>
          <cell r="C655">
            <v>654</v>
          </cell>
          <cell r="D655" t="str">
            <v>呋喃唑酮代谢物,氯霉素,呋喃西林代谢物,沙丁胺醇,地塞米松,氟苯尼考,土霉素/金霉素/四环素(组合含量),倍他米松,甲氧苄啶,恩诺沙星,多西环素,磺胺类(总量),林可霉素</v>
          </cell>
        </row>
        <row r="656">
          <cell r="A656" t="str">
            <v>XBJ26430725601930623ZX</v>
          </cell>
          <cell r="B656" t="str">
            <v>氯霉素</v>
          </cell>
          <cell r="C656">
            <v>655</v>
          </cell>
          <cell r="D656" t="str">
            <v>氯霉素,呋喃西林代谢物,沙丁胺醇,地塞米松,氟苯尼考,土霉素/金霉素/四环素(组合含量),倍他米松,甲氧苄啶,恩诺沙星,多西环素,磺胺类(总量),林可霉素</v>
          </cell>
        </row>
        <row r="657">
          <cell r="A657" t="str">
            <v>XBJ26430725601930623ZX</v>
          </cell>
          <cell r="B657" t="str">
            <v>呋喃西林代谢物</v>
          </cell>
          <cell r="C657">
            <v>656</v>
          </cell>
          <cell r="D657" t="str">
            <v>呋喃西林代谢物,沙丁胺醇,地塞米松,氟苯尼考,土霉素/金霉素/四环素(组合含量),倍他米松,甲氧苄啶,恩诺沙星,多西环素,磺胺类(总量),林可霉素</v>
          </cell>
        </row>
        <row r="658">
          <cell r="A658" t="str">
            <v>XBJ26430725601930623ZX</v>
          </cell>
          <cell r="B658" t="str">
            <v>沙丁胺醇</v>
          </cell>
          <cell r="C658">
            <v>657</v>
          </cell>
          <cell r="D658" t="str">
            <v>沙丁胺醇,地塞米松,氟苯尼考,土霉素/金霉素/四环素(组合含量),倍他米松,甲氧苄啶,恩诺沙星,多西环素,磺胺类(总量),林可霉素</v>
          </cell>
        </row>
        <row r="659">
          <cell r="A659" t="str">
            <v>XBJ26430725601930623ZX</v>
          </cell>
          <cell r="B659" t="str">
            <v>地塞米松</v>
          </cell>
          <cell r="C659">
            <v>658</v>
          </cell>
          <cell r="D659" t="str">
            <v>地塞米松,氟苯尼考,土霉素/金霉素/四环素(组合含量),倍他米松,甲氧苄啶,恩诺沙星,多西环素,磺胺类(总量),林可霉素</v>
          </cell>
        </row>
        <row r="660">
          <cell r="A660" t="str">
            <v>XBJ26430725601930623ZX</v>
          </cell>
          <cell r="B660" t="str">
            <v>氟苯尼考</v>
          </cell>
          <cell r="C660">
            <v>659</v>
          </cell>
          <cell r="D660" t="str">
            <v>氟苯尼考,土霉素/金霉素/四环素(组合含量),倍他米松,甲氧苄啶,恩诺沙星,多西环素,磺胺类(总量),林可霉素</v>
          </cell>
        </row>
        <row r="661">
          <cell r="A661" t="str">
            <v>XBJ26430725601930623ZX</v>
          </cell>
          <cell r="B661" t="str">
            <v>土霉素/金霉素/四环素(组合含量)</v>
          </cell>
          <cell r="C661">
            <v>660</v>
          </cell>
          <cell r="D661" t="str">
            <v>土霉素/金霉素/四环素(组合含量),倍他米松,甲氧苄啶,恩诺沙星,多西环素,磺胺类(总量),林可霉素</v>
          </cell>
        </row>
        <row r="662">
          <cell r="A662" t="str">
            <v>XBJ26430725601930623ZX</v>
          </cell>
          <cell r="B662" t="str">
            <v>倍他米松</v>
          </cell>
          <cell r="C662">
            <v>661</v>
          </cell>
          <cell r="D662" t="str">
            <v>倍他米松,甲氧苄啶,恩诺沙星,多西环素,磺胺类(总量),林可霉素</v>
          </cell>
        </row>
        <row r="663">
          <cell r="A663" t="str">
            <v>XBJ26430725601930623ZX</v>
          </cell>
          <cell r="B663" t="str">
            <v>甲氧苄啶</v>
          </cell>
          <cell r="C663">
            <v>662</v>
          </cell>
          <cell r="D663" t="str">
            <v>甲氧苄啶,恩诺沙星,多西环素,磺胺类(总量),林可霉素</v>
          </cell>
        </row>
        <row r="664">
          <cell r="A664" t="str">
            <v>XBJ26430725601930623ZX</v>
          </cell>
          <cell r="B664" t="str">
            <v>恩诺沙星</v>
          </cell>
          <cell r="C664">
            <v>663</v>
          </cell>
          <cell r="D664" t="str">
            <v>恩诺沙星,多西环素,磺胺类(总量),林可霉素</v>
          </cell>
        </row>
        <row r="665">
          <cell r="A665" t="str">
            <v>XBJ26430725601930623ZX</v>
          </cell>
          <cell r="B665" t="str">
            <v>多西环素</v>
          </cell>
          <cell r="C665">
            <v>664</v>
          </cell>
          <cell r="D665" t="str">
            <v>多西环素,磺胺类(总量),林可霉素</v>
          </cell>
        </row>
        <row r="666">
          <cell r="A666" t="str">
            <v>XBJ26430725601930623ZX</v>
          </cell>
          <cell r="B666" t="str">
            <v>磺胺类(总量)</v>
          </cell>
          <cell r="C666">
            <v>665</v>
          </cell>
          <cell r="D666" t="str">
            <v>磺胺类(总量),林可霉素</v>
          </cell>
        </row>
        <row r="667">
          <cell r="A667" t="str">
            <v>XBJ26430725601930623ZX</v>
          </cell>
          <cell r="B667" t="str">
            <v>林可霉素</v>
          </cell>
          <cell r="C667">
            <v>666</v>
          </cell>
          <cell r="D667" t="str">
            <v>林可霉素</v>
          </cell>
        </row>
        <row r="668">
          <cell r="A668" t="str">
            <v>XBJ26430725601930622ZX</v>
          </cell>
          <cell r="B668" t="str">
            <v>克伦特罗</v>
          </cell>
          <cell r="C668">
            <v>667</v>
          </cell>
          <cell r="D668" t="str">
            <v>克伦特罗,沙丁胺醇,呋喃唑酮代谢物,呋喃西林代谢物,氯霉素,莱克多巴胺,替米考星,甲氧苄啶,氟苯尼考,恩诺沙星,多西环素,地塞米松,磺胺类(总量),喹乙醇,五氯酚酸钠(以五氯酚计),土霉素/金霉素/四环素(组合含量),林可霉素,氯丙嗪,甲硝唑</v>
          </cell>
        </row>
        <row r="669">
          <cell r="A669" t="str">
            <v>XBJ26430725601930622ZX</v>
          </cell>
          <cell r="B669" t="str">
            <v>沙丁胺醇</v>
          </cell>
          <cell r="C669">
            <v>668</v>
          </cell>
          <cell r="D669" t="str">
            <v>沙丁胺醇,呋喃唑酮代谢物,呋喃西林代谢物,氯霉素,莱克多巴胺,替米考星,甲氧苄啶,氟苯尼考,恩诺沙星,多西环素,地塞米松,磺胺类(总量),喹乙醇,五氯酚酸钠(以五氯酚计),土霉素/金霉素/四环素(组合含量),林可霉素,氯丙嗪,甲硝唑</v>
          </cell>
        </row>
        <row r="670">
          <cell r="A670" t="str">
            <v>XBJ26430725601930622ZX</v>
          </cell>
          <cell r="B670" t="str">
            <v>呋喃唑酮代谢物</v>
          </cell>
          <cell r="C670">
            <v>669</v>
          </cell>
          <cell r="D670" t="str">
            <v>呋喃唑酮代谢物,呋喃西林代谢物,氯霉素,莱克多巴胺,替米考星,甲氧苄啶,氟苯尼考,恩诺沙星,多西环素,地塞米松,磺胺类(总量),喹乙醇,五氯酚酸钠(以五氯酚计),土霉素/金霉素/四环素(组合含量),林可霉素,氯丙嗪,甲硝唑</v>
          </cell>
        </row>
        <row r="671">
          <cell r="A671" t="str">
            <v>XBJ26430725601930622ZX</v>
          </cell>
          <cell r="B671" t="str">
            <v>呋喃西林代谢物</v>
          </cell>
          <cell r="C671">
            <v>670</v>
          </cell>
          <cell r="D671" t="str">
            <v>呋喃西林代谢物,氯霉素,莱克多巴胺,替米考星,甲氧苄啶,氟苯尼考,恩诺沙星,多西环素,地塞米松,磺胺类(总量),喹乙醇,五氯酚酸钠(以五氯酚计),土霉素/金霉素/四环素(组合含量),林可霉素,氯丙嗪,甲硝唑</v>
          </cell>
        </row>
        <row r="672">
          <cell r="A672" t="str">
            <v>XBJ26430725601930622ZX</v>
          </cell>
          <cell r="B672" t="str">
            <v>氯霉素</v>
          </cell>
          <cell r="C672">
            <v>671</v>
          </cell>
          <cell r="D672" t="str">
            <v>氯霉素,莱克多巴胺,替米考星,甲氧苄啶,氟苯尼考,恩诺沙星,多西环素,地塞米松,磺胺类(总量),喹乙醇,五氯酚酸钠(以五氯酚计),土霉素/金霉素/四环素(组合含量),林可霉素,氯丙嗪,甲硝唑</v>
          </cell>
        </row>
        <row r="673">
          <cell r="A673" t="str">
            <v>XBJ26430725601930622ZX</v>
          </cell>
          <cell r="B673" t="str">
            <v>莱克多巴胺</v>
          </cell>
          <cell r="C673">
            <v>672</v>
          </cell>
          <cell r="D673" t="str">
            <v>莱克多巴胺,替米考星,甲氧苄啶,氟苯尼考,恩诺沙星,多西环素,地塞米松,磺胺类(总量),喹乙醇,五氯酚酸钠(以五氯酚计),土霉素/金霉素/四环素(组合含量),林可霉素,氯丙嗪,甲硝唑</v>
          </cell>
        </row>
        <row r="674">
          <cell r="A674" t="str">
            <v>XBJ26430725601930622ZX</v>
          </cell>
          <cell r="B674" t="str">
            <v>替米考星</v>
          </cell>
          <cell r="C674">
            <v>673</v>
          </cell>
          <cell r="D674" t="str">
            <v>替米考星,甲氧苄啶,氟苯尼考,恩诺沙星,多西环素,地塞米松,磺胺类(总量),喹乙醇,五氯酚酸钠(以五氯酚计),土霉素/金霉素/四环素(组合含量),林可霉素,氯丙嗪,甲硝唑</v>
          </cell>
        </row>
        <row r="675">
          <cell r="A675" t="str">
            <v>XBJ26430725601930622ZX</v>
          </cell>
          <cell r="B675" t="str">
            <v>甲氧苄啶</v>
          </cell>
          <cell r="C675">
            <v>674</v>
          </cell>
          <cell r="D675" t="str">
            <v>甲氧苄啶,氟苯尼考,恩诺沙星,多西环素,地塞米松,磺胺类(总量),喹乙醇,五氯酚酸钠(以五氯酚计),土霉素/金霉素/四环素(组合含量),林可霉素,氯丙嗪,甲硝唑</v>
          </cell>
        </row>
        <row r="676">
          <cell r="A676" t="str">
            <v>XBJ26430725601930622ZX</v>
          </cell>
          <cell r="B676" t="str">
            <v>氟苯尼考</v>
          </cell>
          <cell r="C676">
            <v>675</v>
          </cell>
          <cell r="D676" t="str">
            <v>氟苯尼考,恩诺沙星,多西环素,地塞米松,磺胺类(总量),喹乙醇,五氯酚酸钠(以五氯酚计),土霉素/金霉素/四环素(组合含量),林可霉素,氯丙嗪,甲硝唑</v>
          </cell>
        </row>
        <row r="677">
          <cell r="A677" t="str">
            <v>XBJ26430725601930622ZX</v>
          </cell>
          <cell r="B677" t="str">
            <v>恩诺沙星</v>
          </cell>
          <cell r="C677">
            <v>676</v>
          </cell>
          <cell r="D677" t="str">
            <v>恩诺沙星,多西环素,地塞米松,磺胺类(总量),喹乙醇,五氯酚酸钠(以五氯酚计),土霉素/金霉素/四环素(组合含量),林可霉素,氯丙嗪,甲硝唑</v>
          </cell>
        </row>
        <row r="678">
          <cell r="A678" t="str">
            <v>XBJ26430725601930622ZX</v>
          </cell>
          <cell r="B678" t="str">
            <v>多西环素</v>
          </cell>
          <cell r="C678">
            <v>677</v>
          </cell>
          <cell r="D678" t="str">
            <v>多西环素,地塞米松,磺胺类(总量),喹乙醇,五氯酚酸钠(以五氯酚计),土霉素/金霉素/四环素(组合含量),林可霉素,氯丙嗪,甲硝唑</v>
          </cell>
        </row>
        <row r="679">
          <cell r="A679" t="str">
            <v>XBJ26430725601930622ZX</v>
          </cell>
          <cell r="B679" t="str">
            <v>地塞米松</v>
          </cell>
          <cell r="C679">
            <v>678</v>
          </cell>
          <cell r="D679" t="str">
            <v>地塞米松,磺胺类(总量),喹乙醇,五氯酚酸钠(以五氯酚计),土霉素/金霉素/四环素(组合含量),林可霉素,氯丙嗪,甲硝唑</v>
          </cell>
        </row>
        <row r="680">
          <cell r="A680" t="str">
            <v>XBJ26430725601930622ZX</v>
          </cell>
          <cell r="B680" t="str">
            <v>磺胺类(总量)</v>
          </cell>
          <cell r="C680">
            <v>679</v>
          </cell>
          <cell r="D680" t="str">
            <v>磺胺类(总量),喹乙醇,五氯酚酸钠(以五氯酚计),土霉素/金霉素/四环素(组合含量),林可霉素,氯丙嗪,甲硝唑</v>
          </cell>
        </row>
        <row r="681">
          <cell r="A681" t="str">
            <v>XBJ26430725601930622ZX</v>
          </cell>
          <cell r="B681" t="str">
            <v>喹乙醇</v>
          </cell>
          <cell r="C681">
            <v>680</v>
          </cell>
          <cell r="D681" t="str">
            <v>喹乙醇,五氯酚酸钠(以五氯酚计),土霉素/金霉素/四环素(组合含量),林可霉素,氯丙嗪,甲硝唑</v>
          </cell>
        </row>
        <row r="682">
          <cell r="A682" t="str">
            <v>XBJ26430725601930622ZX</v>
          </cell>
          <cell r="B682" t="str">
            <v>五氯酚酸钠(以五氯酚计)</v>
          </cell>
          <cell r="C682">
            <v>681</v>
          </cell>
          <cell r="D682" t="str">
            <v>五氯酚酸钠(以五氯酚计),土霉素/金霉素/四环素(组合含量),林可霉素,氯丙嗪,甲硝唑</v>
          </cell>
        </row>
        <row r="683">
          <cell r="A683" t="str">
            <v>XBJ26430725601930622ZX</v>
          </cell>
          <cell r="B683" t="str">
            <v>土霉素/金霉素/四环素(组合含量)</v>
          </cell>
          <cell r="C683">
            <v>682</v>
          </cell>
          <cell r="D683" t="str">
            <v>土霉素/金霉素/四环素(组合含量),林可霉素,氯丙嗪,甲硝唑</v>
          </cell>
        </row>
        <row r="684">
          <cell r="A684" t="str">
            <v>XBJ26430725601930622ZX</v>
          </cell>
          <cell r="B684" t="str">
            <v>林可霉素</v>
          </cell>
          <cell r="C684">
            <v>683</v>
          </cell>
          <cell r="D684" t="str">
            <v>林可霉素,氯丙嗪,甲硝唑</v>
          </cell>
        </row>
        <row r="685">
          <cell r="A685" t="str">
            <v>XBJ26430725601930622ZX</v>
          </cell>
          <cell r="B685" t="str">
            <v>氯丙嗪</v>
          </cell>
          <cell r="C685">
            <v>684</v>
          </cell>
          <cell r="D685" t="str">
            <v>氯丙嗪,甲硝唑</v>
          </cell>
        </row>
        <row r="686">
          <cell r="A686" t="str">
            <v>XBJ26430725601930622ZX</v>
          </cell>
          <cell r="B686" t="str">
            <v>甲硝唑</v>
          </cell>
          <cell r="C686">
            <v>685</v>
          </cell>
          <cell r="D686" t="str">
            <v>甲硝唑</v>
          </cell>
        </row>
        <row r="687">
          <cell r="A687" t="str">
            <v>XBJ26430725601930626ZX</v>
          </cell>
          <cell r="B687" t="str">
            <v>地西泮</v>
          </cell>
          <cell r="C687">
            <v>686</v>
          </cell>
          <cell r="D687" t="str">
            <v>地西泮,恩诺沙星,孔雀石绿,甲氧苄啶,氯霉素,氧氟沙星,磺胺类(总量),呋喃唑酮代谢物,呋喃西林代谢物,镉(以Cd计),五氯酚酸钠(以五氯酚计),沙拉沙星,甲硝唑,诺氟沙星,呋喃妥因代谢物,氟苯尼考,培氟沙星</v>
          </cell>
        </row>
        <row r="688">
          <cell r="A688" t="str">
            <v>XBJ26430725601930626ZX</v>
          </cell>
          <cell r="B688" t="str">
            <v>恩诺沙星</v>
          </cell>
          <cell r="C688">
            <v>687</v>
          </cell>
          <cell r="D688" t="str">
            <v>恩诺沙星,孔雀石绿,甲氧苄啶,氯霉素,氧氟沙星,磺胺类(总量),呋喃唑酮代谢物,呋喃西林代谢物,镉(以Cd计),五氯酚酸钠(以五氯酚计),沙拉沙星,甲硝唑,诺氟沙星,呋喃妥因代谢物,氟苯尼考,培氟沙星</v>
          </cell>
        </row>
        <row r="689">
          <cell r="A689" t="str">
            <v>XBJ26430725601930626ZX</v>
          </cell>
          <cell r="B689" t="str">
            <v>孔雀石绿</v>
          </cell>
          <cell r="C689">
            <v>688</v>
          </cell>
          <cell r="D689" t="str">
            <v>孔雀石绿,甲氧苄啶,氯霉素,氧氟沙星,磺胺类(总量),呋喃唑酮代谢物,呋喃西林代谢物,镉(以Cd计),五氯酚酸钠(以五氯酚计),沙拉沙星,甲硝唑,诺氟沙星,呋喃妥因代谢物,氟苯尼考,培氟沙星</v>
          </cell>
        </row>
        <row r="690">
          <cell r="A690" t="str">
            <v>XBJ26430725601930626ZX</v>
          </cell>
          <cell r="B690" t="str">
            <v>甲氧苄啶</v>
          </cell>
          <cell r="C690">
            <v>689</v>
          </cell>
          <cell r="D690" t="str">
            <v>甲氧苄啶,氯霉素,氧氟沙星,磺胺类(总量),呋喃唑酮代谢物,呋喃西林代谢物,镉(以Cd计),五氯酚酸钠(以五氯酚计),沙拉沙星,甲硝唑,诺氟沙星,呋喃妥因代谢物,氟苯尼考,培氟沙星</v>
          </cell>
        </row>
        <row r="691">
          <cell r="A691" t="str">
            <v>XBJ26430725601930626ZX</v>
          </cell>
          <cell r="B691" t="str">
            <v>氯霉素</v>
          </cell>
          <cell r="C691">
            <v>690</v>
          </cell>
          <cell r="D691" t="str">
            <v>氯霉素,氧氟沙星,磺胺类(总量),呋喃唑酮代谢物,呋喃西林代谢物,镉(以Cd计),五氯酚酸钠(以五氯酚计),沙拉沙星,甲硝唑,诺氟沙星,呋喃妥因代谢物,氟苯尼考,培氟沙星</v>
          </cell>
        </row>
        <row r="692">
          <cell r="A692" t="str">
            <v>XBJ26430725601930626ZX</v>
          </cell>
          <cell r="B692" t="str">
            <v>氧氟沙星</v>
          </cell>
          <cell r="C692">
            <v>691</v>
          </cell>
          <cell r="D692" t="str">
            <v>氧氟沙星,磺胺类(总量),呋喃唑酮代谢物,呋喃西林代谢物,镉(以Cd计),五氯酚酸钠(以五氯酚计),沙拉沙星,甲硝唑,诺氟沙星,呋喃妥因代谢物,氟苯尼考,培氟沙星</v>
          </cell>
        </row>
        <row r="693">
          <cell r="A693" t="str">
            <v>XBJ26430725601930626ZX</v>
          </cell>
          <cell r="B693" t="str">
            <v>磺胺类(总量)</v>
          </cell>
          <cell r="C693">
            <v>692</v>
          </cell>
          <cell r="D693" t="str">
            <v>磺胺类(总量),呋喃唑酮代谢物,呋喃西林代谢物,镉(以Cd计),五氯酚酸钠(以五氯酚计),沙拉沙星,甲硝唑,诺氟沙星,呋喃妥因代谢物,氟苯尼考,培氟沙星</v>
          </cell>
        </row>
        <row r="694">
          <cell r="A694" t="str">
            <v>XBJ26430725601930626ZX</v>
          </cell>
          <cell r="B694" t="str">
            <v>呋喃唑酮代谢物</v>
          </cell>
          <cell r="C694">
            <v>693</v>
          </cell>
          <cell r="D694" t="str">
            <v>呋喃唑酮代谢物,呋喃西林代谢物,镉(以Cd计),五氯酚酸钠(以五氯酚计),沙拉沙星,甲硝唑,诺氟沙星,呋喃妥因代谢物,氟苯尼考,培氟沙星</v>
          </cell>
        </row>
        <row r="695">
          <cell r="A695" t="str">
            <v>XBJ26430725601930626ZX</v>
          </cell>
          <cell r="B695" t="str">
            <v>呋喃西林代谢物</v>
          </cell>
          <cell r="C695">
            <v>694</v>
          </cell>
          <cell r="D695" t="str">
            <v>呋喃西林代谢物,镉(以Cd计),五氯酚酸钠(以五氯酚计),沙拉沙星,甲硝唑,诺氟沙星,呋喃妥因代谢物,氟苯尼考,培氟沙星</v>
          </cell>
        </row>
        <row r="696">
          <cell r="A696" t="str">
            <v>XBJ26430725601930626ZX</v>
          </cell>
          <cell r="B696" t="str">
            <v>镉(以Cd计)</v>
          </cell>
          <cell r="C696">
            <v>695</v>
          </cell>
          <cell r="D696" t="str">
            <v>镉(以Cd计),五氯酚酸钠(以五氯酚计),沙拉沙星,甲硝唑,诺氟沙星,呋喃妥因代谢物,氟苯尼考,培氟沙星</v>
          </cell>
        </row>
        <row r="697">
          <cell r="A697" t="str">
            <v>XBJ26430725601930626ZX</v>
          </cell>
          <cell r="B697" t="str">
            <v>五氯酚酸钠(以五氯酚计)</v>
          </cell>
          <cell r="C697">
            <v>696</v>
          </cell>
          <cell r="D697" t="str">
            <v>五氯酚酸钠(以五氯酚计),沙拉沙星,甲硝唑,诺氟沙星,呋喃妥因代谢物,氟苯尼考,培氟沙星</v>
          </cell>
        </row>
        <row r="698">
          <cell r="A698" t="str">
            <v>XBJ26430725601930626ZX</v>
          </cell>
          <cell r="B698" t="str">
            <v>沙拉沙星</v>
          </cell>
          <cell r="C698">
            <v>697</v>
          </cell>
          <cell r="D698" t="str">
            <v>沙拉沙星,甲硝唑,诺氟沙星,呋喃妥因代谢物,氟苯尼考,培氟沙星</v>
          </cell>
        </row>
        <row r="699">
          <cell r="A699" t="str">
            <v>XBJ26430725601930626ZX</v>
          </cell>
          <cell r="B699" t="str">
            <v>甲硝唑</v>
          </cell>
          <cell r="C699">
            <v>698</v>
          </cell>
          <cell r="D699" t="str">
            <v>甲硝唑,诺氟沙星,呋喃妥因代谢物,氟苯尼考,培氟沙星</v>
          </cell>
        </row>
        <row r="700">
          <cell r="A700" t="str">
            <v>XBJ26430725601930626ZX</v>
          </cell>
          <cell r="B700" t="str">
            <v>诺氟沙星</v>
          </cell>
          <cell r="C700">
            <v>699</v>
          </cell>
          <cell r="D700" t="str">
            <v>诺氟沙星,呋喃妥因代谢物,氟苯尼考,培氟沙星</v>
          </cell>
        </row>
        <row r="701">
          <cell r="A701" t="str">
            <v>XBJ26430725601930626ZX</v>
          </cell>
          <cell r="B701" t="str">
            <v>呋喃妥因代谢物</v>
          </cell>
          <cell r="C701">
            <v>700</v>
          </cell>
          <cell r="D701" t="str">
            <v>呋喃妥因代谢物,氟苯尼考,培氟沙星</v>
          </cell>
        </row>
        <row r="702">
          <cell r="A702" t="str">
            <v>XBJ26430725601930626ZX</v>
          </cell>
          <cell r="B702" t="str">
            <v>氟苯尼考</v>
          </cell>
          <cell r="C702">
            <v>701</v>
          </cell>
          <cell r="D702" t="str">
            <v>氟苯尼考,培氟沙星</v>
          </cell>
        </row>
        <row r="703">
          <cell r="A703" t="str">
            <v>XBJ26430725601930626ZX</v>
          </cell>
          <cell r="B703" t="str">
            <v>培氟沙星</v>
          </cell>
          <cell r="C703">
            <v>702</v>
          </cell>
          <cell r="D703" t="str">
            <v>培氟沙星</v>
          </cell>
        </row>
        <row r="704">
          <cell r="A704" t="str">
            <v>XBJ26430725601930628ZX</v>
          </cell>
          <cell r="B704" t="str">
            <v>五氯酚酸钠(以五氯酚计)</v>
          </cell>
          <cell r="C704">
            <v>703</v>
          </cell>
          <cell r="D704" t="str">
            <v>五氯酚酸钠(以五氯酚计),孔雀石绿,恩诺沙星,地西泮,呋喃西林代谢物,氯霉素,甲硝唑,磺胺类(总量),镉(以Cd计),甲氧苄啶,沙拉沙星,培氟沙星,诺氟沙星,呋喃唑酮代谢物,氟苯尼考,呋喃妥因代谢物,氧氟沙星</v>
          </cell>
        </row>
        <row r="705">
          <cell r="A705" t="str">
            <v>XBJ26430725601930628ZX</v>
          </cell>
          <cell r="B705" t="str">
            <v>孔雀石绿</v>
          </cell>
          <cell r="C705">
            <v>704</v>
          </cell>
          <cell r="D705" t="str">
            <v>孔雀石绿,恩诺沙星,地西泮,呋喃西林代谢物,氯霉素,甲硝唑,磺胺类(总量),镉(以Cd计),甲氧苄啶,沙拉沙星,培氟沙星,诺氟沙星,呋喃唑酮代谢物,氟苯尼考,呋喃妥因代谢物,氧氟沙星</v>
          </cell>
        </row>
        <row r="706">
          <cell r="A706" t="str">
            <v>XBJ26430725601930628ZX</v>
          </cell>
          <cell r="B706" t="str">
            <v>恩诺沙星</v>
          </cell>
          <cell r="C706">
            <v>705</v>
          </cell>
          <cell r="D706" t="str">
            <v>恩诺沙星,地西泮,呋喃西林代谢物,氯霉素,甲硝唑,磺胺类(总量),镉(以Cd计),甲氧苄啶,沙拉沙星,培氟沙星,诺氟沙星,呋喃唑酮代谢物,氟苯尼考,呋喃妥因代谢物,氧氟沙星</v>
          </cell>
        </row>
        <row r="707">
          <cell r="A707" t="str">
            <v>XBJ26430725601930628ZX</v>
          </cell>
          <cell r="B707" t="str">
            <v>地西泮</v>
          </cell>
          <cell r="C707">
            <v>706</v>
          </cell>
          <cell r="D707" t="str">
            <v>地西泮,呋喃西林代谢物,氯霉素,甲硝唑,磺胺类(总量),镉(以Cd计),甲氧苄啶,沙拉沙星,培氟沙星,诺氟沙星,呋喃唑酮代谢物,氟苯尼考,呋喃妥因代谢物,氧氟沙星</v>
          </cell>
        </row>
        <row r="708">
          <cell r="A708" t="str">
            <v>XBJ26430725601930628ZX</v>
          </cell>
          <cell r="B708" t="str">
            <v>呋喃西林代谢物</v>
          </cell>
          <cell r="C708">
            <v>707</v>
          </cell>
          <cell r="D708" t="str">
            <v>呋喃西林代谢物,氯霉素,甲硝唑,磺胺类(总量),镉(以Cd计),甲氧苄啶,沙拉沙星,培氟沙星,诺氟沙星,呋喃唑酮代谢物,氟苯尼考,呋喃妥因代谢物,氧氟沙星</v>
          </cell>
        </row>
        <row r="709">
          <cell r="A709" t="str">
            <v>XBJ26430725601930628ZX</v>
          </cell>
          <cell r="B709" t="str">
            <v>氯霉素</v>
          </cell>
          <cell r="C709">
            <v>708</v>
          </cell>
          <cell r="D709" t="str">
            <v>氯霉素,甲硝唑,磺胺类(总量),镉(以Cd计),甲氧苄啶,沙拉沙星,培氟沙星,诺氟沙星,呋喃唑酮代谢物,氟苯尼考,呋喃妥因代谢物,氧氟沙星</v>
          </cell>
        </row>
        <row r="710">
          <cell r="A710" t="str">
            <v>XBJ26430725601930628ZX</v>
          </cell>
          <cell r="B710" t="str">
            <v>甲硝唑</v>
          </cell>
          <cell r="C710">
            <v>709</v>
          </cell>
          <cell r="D710" t="str">
            <v>甲硝唑,磺胺类(总量),镉(以Cd计),甲氧苄啶,沙拉沙星,培氟沙星,诺氟沙星,呋喃唑酮代谢物,氟苯尼考,呋喃妥因代谢物,氧氟沙星</v>
          </cell>
        </row>
        <row r="711">
          <cell r="A711" t="str">
            <v>XBJ26430725601930628ZX</v>
          </cell>
          <cell r="B711" t="str">
            <v>磺胺类(总量)</v>
          </cell>
          <cell r="C711">
            <v>710</v>
          </cell>
          <cell r="D711" t="str">
            <v>磺胺类(总量),镉(以Cd计),甲氧苄啶,沙拉沙星,培氟沙星,诺氟沙星,呋喃唑酮代谢物,氟苯尼考,呋喃妥因代谢物,氧氟沙星</v>
          </cell>
        </row>
        <row r="712">
          <cell r="A712" t="str">
            <v>XBJ26430725601930628ZX</v>
          </cell>
          <cell r="B712" t="str">
            <v>镉(以Cd计)</v>
          </cell>
          <cell r="C712">
            <v>711</v>
          </cell>
          <cell r="D712" t="str">
            <v>镉(以Cd计),甲氧苄啶,沙拉沙星,培氟沙星,诺氟沙星,呋喃唑酮代谢物,氟苯尼考,呋喃妥因代谢物,氧氟沙星</v>
          </cell>
        </row>
        <row r="713">
          <cell r="A713" t="str">
            <v>XBJ26430725601930628ZX</v>
          </cell>
          <cell r="B713" t="str">
            <v>甲氧苄啶</v>
          </cell>
          <cell r="C713">
            <v>712</v>
          </cell>
          <cell r="D713" t="str">
            <v>甲氧苄啶,沙拉沙星,培氟沙星,诺氟沙星,呋喃唑酮代谢物,氟苯尼考,呋喃妥因代谢物,氧氟沙星</v>
          </cell>
        </row>
        <row r="714">
          <cell r="A714" t="str">
            <v>XBJ26430725601930628ZX</v>
          </cell>
          <cell r="B714" t="str">
            <v>沙拉沙星</v>
          </cell>
          <cell r="C714">
            <v>713</v>
          </cell>
          <cell r="D714" t="str">
            <v>沙拉沙星,培氟沙星,诺氟沙星,呋喃唑酮代谢物,氟苯尼考,呋喃妥因代谢物,氧氟沙星</v>
          </cell>
        </row>
        <row r="715">
          <cell r="A715" t="str">
            <v>XBJ26430725601930628ZX</v>
          </cell>
          <cell r="B715" t="str">
            <v>培氟沙星</v>
          </cell>
          <cell r="C715">
            <v>714</v>
          </cell>
          <cell r="D715" t="str">
            <v>培氟沙星,诺氟沙星,呋喃唑酮代谢物,氟苯尼考,呋喃妥因代谢物,氧氟沙星</v>
          </cell>
        </row>
        <row r="716">
          <cell r="A716" t="str">
            <v>XBJ26430725601930628ZX</v>
          </cell>
          <cell r="B716" t="str">
            <v>诺氟沙星</v>
          </cell>
          <cell r="C716">
            <v>715</v>
          </cell>
          <cell r="D716" t="str">
            <v>诺氟沙星,呋喃唑酮代谢物,氟苯尼考,呋喃妥因代谢物,氧氟沙星</v>
          </cell>
        </row>
        <row r="717">
          <cell r="A717" t="str">
            <v>XBJ26430725601930628ZX</v>
          </cell>
          <cell r="B717" t="str">
            <v>呋喃唑酮代谢物</v>
          </cell>
          <cell r="C717">
            <v>716</v>
          </cell>
          <cell r="D717" t="str">
            <v>呋喃唑酮代谢物,氟苯尼考,呋喃妥因代谢物,氧氟沙星</v>
          </cell>
        </row>
        <row r="718">
          <cell r="A718" t="str">
            <v>XBJ26430725601930628ZX</v>
          </cell>
          <cell r="B718" t="str">
            <v>氟苯尼考</v>
          </cell>
          <cell r="C718">
            <v>717</v>
          </cell>
          <cell r="D718" t="str">
            <v>氟苯尼考,呋喃妥因代谢物,氧氟沙星</v>
          </cell>
        </row>
        <row r="719">
          <cell r="A719" t="str">
            <v>XBJ26430725601930628ZX</v>
          </cell>
          <cell r="B719" t="str">
            <v>呋喃妥因代谢物</v>
          </cell>
          <cell r="C719">
            <v>718</v>
          </cell>
          <cell r="D719" t="str">
            <v>呋喃妥因代谢物,氧氟沙星</v>
          </cell>
        </row>
        <row r="720">
          <cell r="A720" t="str">
            <v>XBJ26430725601930628ZX</v>
          </cell>
          <cell r="B720" t="str">
            <v>氧氟沙星</v>
          </cell>
          <cell r="C720">
            <v>719</v>
          </cell>
          <cell r="D720" t="str">
            <v>氧氟沙星</v>
          </cell>
        </row>
        <row r="721">
          <cell r="A721" t="str">
            <v>XBJ26430725601930627ZX</v>
          </cell>
          <cell r="B721" t="str">
            <v>氧氟沙星</v>
          </cell>
          <cell r="C721">
            <v>720</v>
          </cell>
          <cell r="D721" t="str">
            <v>氧氟沙星,恩诺沙星,磺胺类(总量),地西泮,五氯酚酸钠(以五氯酚计),孔雀石绿,沙拉沙星,镉(以Cd计),呋喃西林代谢物,呋喃唑酮代谢物,呋喃妥因代谢物,甲氧苄啶,氯霉素,氟苯尼考,诺氟沙星,甲硝唑,培氟沙星</v>
          </cell>
        </row>
        <row r="722">
          <cell r="A722" t="str">
            <v>XBJ26430725601930627ZX</v>
          </cell>
          <cell r="B722" t="str">
            <v>恩诺沙星</v>
          </cell>
          <cell r="C722">
            <v>721</v>
          </cell>
          <cell r="D722" t="str">
            <v>恩诺沙星,磺胺类(总量),地西泮,五氯酚酸钠(以五氯酚计),孔雀石绿,沙拉沙星,镉(以Cd计),呋喃西林代谢物,呋喃唑酮代谢物,呋喃妥因代谢物,甲氧苄啶,氯霉素,氟苯尼考,诺氟沙星,甲硝唑,培氟沙星</v>
          </cell>
        </row>
        <row r="723">
          <cell r="A723" t="str">
            <v>XBJ26430725601930627ZX</v>
          </cell>
          <cell r="B723" t="str">
            <v>磺胺类(总量)</v>
          </cell>
          <cell r="C723">
            <v>722</v>
          </cell>
          <cell r="D723" t="str">
            <v>磺胺类(总量),地西泮,五氯酚酸钠(以五氯酚计),孔雀石绿,沙拉沙星,镉(以Cd计),呋喃西林代谢物,呋喃唑酮代谢物,呋喃妥因代谢物,甲氧苄啶,氯霉素,氟苯尼考,诺氟沙星,甲硝唑,培氟沙星</v>
          </cell>
        </row>
        <row r="724">
          <cell r="A724" t="str">
            <v>XBJ26430725601930627ZX</v>
          </cell>
          <cell r="B724" t="str">
            <v>地西泮</v>
          </cell>
          <cell r="C724">
            <v>723</v>
          </cell>
          <cell r="D724" t="str">
            <v>地西泮,五氯酚酸钠(以五氯酚计),孔雀石绿,沙拉沙星,镉(以Cd计),呋喃西林代谢物,呋喃唑酮代谢物,呋喃妥因代谢物,甲氧苄啶,氯霉素,氟苯尼考,诺氟沙星,甲硝唑,培氟沙星</v>
          </cell>
        </row>
        <row r="725">
          <cell r="A725" t="str">
            <v>XBJ26430725601930627ZX</v>
          </cell>
          <cell r="B725" t="str">
            <v>五氯酚酸钠(以五氯酚计)</v>
          </cell>
          <cell r="C725">
            <v>724</v>
          </cell>
          <cell r="D725" t="str">
            <v>五氯酚酸钠(以五氯酚计),孔雀石绿,沙拉沙星,镉(以Cd计),呋喃西林代谢物,呋喃唑酮代谢物,呋喃妥因代谢物,甲氧苄啶,氯霉素,氟苯尼考,诺氟沙星,甲硝唑,培氟沙星</v>
          </cell>
        </row>
        <row r="726">
          <cell r="A726" t="str">
            <v>XBJ26430725601930627ZX</v>
          </cell>
          <cell r="B726" t="str">
            <v>孔雀石绿</v>
          </cell>
          <cell r="C726">
            <v>725</v>
          </cell>
          <cell r="D726" t="str">
            <v>孔雀石绿,沙拉沙星,镉(以Cd计),呋喃西林代谢物,呋喃唑酮代谢物,呋喃妥因代谢物,甲氧苄啶,氯霉素,氟苯尼考,诺氟沙星,甲硝唑,培氟沙星</v>
          </cell>
        </row>
        <row r="727">
          <cell r="A727" t="str">
            <v>XBJ26430725601930627ZX</v>
          </cell>
          <cell r="B727" t="str">
            <v>沙拉沙星</v>
          </cell>
          <cell r="C727">
            <v>726</v>
          </cell>
          <cell r="D727" t="str">
            <v>沙拉沙星,镉(以Cd计),呋喃西林代谢物,呋喃唑酮代谢物,呋喃妥因代谢物,甲氧苄啶,氯霉素,氟苯尼考,诺氟沙星,甲硝唑,培氟沙星</v>
          </cell>
        </row>
        <row r="728">
          <cell r="A728" t="str">
            <v>XBJ26430725601930627ZX</v>
          </cell>
          <cell r="B728" t="str">
            <v>镉(以Cd计)</v>
          </cell>
          <cell r="C728">
            <v>727</v>
          </cell>
          <cell r="D728" t="str">
            <v>镉(以Cd计),呋喃西林代谢物,呋喃唑酮代谢物,呋喃妥因代谢物,甲氧苄啶,氯霉素,氟苯尼考,诺氟沙星,甲硝唑,培氟沙星</v>
          </cell>
        </row>
        <row r="729">
          <cell r="A729" t="str">
            <v>XBJ26430725601930627ZX</v>
          </cell>
          <cell r="B729" t="str">
            <v>呋喃西林代谢物</v>
          </cell>
          <cell r="C729">
            <v>728</v>
          </cell>
          <cell r="D729" t="str">
            <v>呋喃西林代谢物,呋喃唑酮代谢物,呋喃妥因代谢物,甲氧苄啶,氯霉素,氟苯尼考,诺氟沙星,甲硝唑,培氟沙星</v>
          </cell>
        </row>
        <row r="730">
          <cell r="A730" t="str">
            <v>XBJ26430725601930627ZX</v>
          </cell>
          <cell r="B730" t="str">
            <v>呋喃唑酮代谢物</v>
          </cell>
          <cell r="C730">
            <v>729</v>
          </cell>
          <cell r="D730" t="str">
            <v>呋喃唑酮代谢物,呋喃妥因代谢物,甲氧苄啶,氯霉素,氟苯尼考,诺氟沙星,甲硝唑,培氟沙星</v>
          </cell>
        </row>
        <row r="731">
          <cell r="A731" t="str">
            <v>XBJ26430725601930627ZX</v>
          </cell>
          <cell r="B731" t="str">
            <v>呋喃妥因代谢物</v>
          </cell>
          <cell r="C731">
            <v>730</v>
          </cell>
          <cell r="D731" t="str">
            <v>呋喃妥因代谢物,甲氧苄啶,氯霉素,氟苯尼考,诺氟沙星,甲硝唑,培氟沙星</v>
          </cell>
        </row>
        <row r="732">
          <cell r="A732" t="str">
            <v>XBJ26430725601930627ZX</v>
          </cell>
          <cell r="B732" t="str">
            <v>甲氧苄啶</v>
          </cell>
          <cell r="C732">
            <v>731</v>
          </cell>
          <cell r="D732" t="str">
            <v>甲氧苄啶,氯霉素,氟苯尼考,诺氟沙星,甲硝唑,培氟沙星</v>
          </cell>
        </row>
        <row r="733">
          <cell r="A733" t="str">
            <v>XBJ26430725601930627ZX</v>
          </cell>
          <cell r="B733" t="str">
            <v>氯霉素</v>
          </cell>
          <cell r="C733">
            <v>732</v>
          </cell>
          <cell r="D733" t="str">
            <v>氯霉素,氟苯尼考,诺氟沙星,甲硝唑,培氟沙星</v>
          </cell>
        </row>
        <row r="734">
          <cell r="A734" t="str">
            <v>XBJ26430725601930627ZX</v>
          </cell>
          <cell r="B734" t="str">
            <v>氟苯尼考</v>
          </cell>
          <cell r="C734">
            <v>733</v>
          </cell>
          <cell r="D734" t="str">
            <v>氟苯尼考,诺氟沙星,甲硝唑,培氟沙星</v>
          </cell>
        </row>
        <row r="735">
          <cell r="A735" t="str">
            <v>XBJ26430725601930627ZX</v>
          </cell>
          <cell r="B735" t="str">
            <v>诺氟沙星</v>
          </cell>
          <cell r="C735">
            <v>734</v>
          </cell>
          <cell r="D735" t="str">
            <v>诺氟沙星,甲硝唑,培氟沙星</v>
          </cell>
        </row>
        <row r="736">
          <cell r="A736" t="str">
            <v>XBJ26430725601930627ZX</v>
          </cell>
          <cell r="B736" t="str">
            <v>甲硝唑</v>
          </cell>
          <cell r="C736">
            <v>735</v>
          </cell>
          <cell r="D736" t="str">
            <v>甲硝唑,培氟沙星</v>
          </cell>
        </row>
        <row r="737">
          <cell r="A737" t="str">
            <v>XBJ26430725601930627ZX</v>
          </cell>
          <cell r="B737" t="str">
            <v>培氟沙星</v>
          </cell>
          <cell r="C737">
            <v>736</v>
          </cell>
          <cell r="D737" t="str">
            <v>培氟沙星</v>
          </cell>
        </row>
        <row r="738">
          <cell r="A738" t="str">
            <v>XBJ26430725601930670ZX</v>
          </cell>
          <cell r="B738" t="str">
            <v>苯甲酸及其钠盐(以苯甲酸计)</v>
          </cell>
          <cell r="C738">
            <v>737</v>
          </cell>
          <cell r="D738" t="str">
            <v>苯甲酸及其钠盐(以苯甲酸计),脱氢乙酸及其钠盐(以脱氢乙酸计),山梨酸及其钾盐(以山梨酸计)</v>
          </cell>
        </row>
        <row r="739">
          <cell r="A739" t="str">
            <v>XBJ26430725601930670ZX</v>
          </cell>
          <cell r="B739" t="str">
            <v>脱氢乙酸及其钠盐(以脱氢乙酸计)</v>
          </cell>
          <cell r="C739">
            <v>738</v>
          </cell>
          <cell r="D739" t="str">
            <v>脱氢乙酸及其钠盐(以脱氢乙酸计),山梨酸及其钾盐(以山梨酸计)</v>
          </cell>
        </row>
        <row r="740">
          <cell r="A740" t="str">
            <v>XBJ26430725601930670ZX</v>
          </cell>
          <cell r="B740" t="str">
            <v>山梨酸及其钾盐(以山梨酸计)</v>
          </cell>
          <cell r="C740">
            <v>739</v>
          </cell>
          <cell r="D740" t="str">
            <v>山梨酸及其钾盐(以山梨酸计)</v>
          </cell>
        </row>
        <row r="741">
          <cell r="A741" t="str">
            <v>XBJ26430725601930675ZX</v>
          </cell>
          <cell r="B741" t="str">
            <v>脱氢乙酸及其钠盐(以脱氢乙酸计)</v>
          </cell>
          <cell r="C741">
            <v>740</v>
          </cell>
          <cell r="D741" t="str">
            <v>脱氢乙酸及其钠盐(以脱氢乙酸计),苯甲酸及其钠盐(以苯甲酸计),山梨酸及其钾盐(以山梨酸计)</v>
          </cell>
        </row>
        <row r="742">
          <cell r="A742" t="str">
            <v>XBJ26430725601930675ZX</v>
          </cell>
          <cell r="B742" t="str">
            <v>苯甲酸及其钠盐(以苯甲酸计)</v>
          </cell>
          <cell r="C742">
            <v>741</v>
          </cell>
          <cell r="D742" t="str">
            <v>苯甲酸及其钠盐(以苯甲酸计),山梨酸及其钾盐(以山梨酸计)</v>
          </cell>
        </row>
        <row r="743">
          <cell r="A743" t="str">
            <v>XBJ26430725601930675ZX</v>
          </cell>
          <cell r="B743" t="str">
            <v>山梨酸及其钾盐(以山梨酸计)</v>
          </cell>
          <cell r="C743">
            <v>742</v>
          </cell>
          <cell r="D743" t="str">
            <v>山梨酸及其钾盐(以山梨酸计)</v>
          </cell>
        </row>
        <row r="744">
          <cell r="A744" t="str">
            <v>XBJ26430725601930671ZX</v>
          </cell>
          <cell r="B744" t="str">
            <v>山梨酸及其钾盐(以山梨酸计)</v>
          </cell>
          <cell r="C744">
            <v>743</v>
          </cell>
          <cell r="D744" t="str">
            <v>山梨酸及其钾盐(以山梨酸计),苯甲酸及其钠盐(以苯甲酸计),脱氢乙酸及其钠盐(以脱氢乙酸计)</v>
          </cell>
        </row>
        <row r="745">
          <cell r="A745" t="str">
            <v>XBJ26430725601930671ZX</v>
          </cell>
          <cell r="B745" t="str">
            <v>苯甲酸及其钠盐(以苯甲酸计)</v>
          </cell>
          <cell r="C745">
            <v>744</v>
          </cell>
          <cell r="D745" t="str">
            <v>苯甲酸及其钠盐(以苯甲酸计),脱氢乙酸及其钠盐(以脱氢乙酸计)</v>
          </cell>
        </row>
        <row r="746">
          <cell r="A746" t="str">
            <v>XBJ26430725601930671ZX</v>
          </cell>
          <cell r="B746" t="str">
            <v>脱氢乙酸及其钠盐(以脱氢乙酸计)</v>
          </cell>
          <cell r="C746">
            <v>745</v>
          </cell>
          <cell r="D746" t="str">
            <v>脱氢乙酸及其钠盐(以脱氢乙酸计)</v>
          </cell>
        </row>
        <row r="747">
          <cell r="A747" t="str">
            <v>XBJ26430725601930677ZX</v>
          </cell>
          <cell r="B747" t="str">
            <v>山梨酸及其钾盐(以山梨酸计)</v>
          </cell>
          <cell r="C747">
            <v>746</v>
          </cell>
          <cell r="D747" t="str">
            <v>山梨酸及其钾盐(以山梨酸计),苯甲酸及其钠盐(以苯甲酸计),脱氢乙酸及其钠盐(以脱氢乙酸计)</v>
          </cell>
        </row>
        <row r="748">
          <cell r="A748" t="str">
            <v>XBJ26430725601930677ZX</v>
          </cell>
          <cell r="B748" t="str">
            <v>苯甲酸及其钠盐(以苯甲酸计)</v>
          </cell>
          <cell r="C748">
            <v>747</v>
          </cell>
          <cell r="D748" t="str">
            <v>苯甲酸及其钠盐(以苯甲酸计),脱氢乙酸及其钠盐(以脱氢乙酸计)</v>
          </cell>
        </row>
        <row r="749">
          <cell r="A749" t="str">
            <v>XBJ26430725601930677ZX</v>
          </cell>
          <cell r="B749" t="str">
            <v>脱氢乙酸及其钠盐(以脱氢乙酸计)</v>
          </cell>
          <cell r="C749">
            <v>748</v>
          </cell>
          <cell r="D749" t="str">
            <v>脱氢乙酸及其钠盐(以脱氢乙酸计)</v>
          </cell>
        </row>
        <row r="750">
          <cell r="A750" t="str">
            <v>XBJ26430725601930676ZX</v>
          </cell>
          <cell r="B750" t="str">
            <v>苯甲酸及其钠盐(以苯甲酸计)</v>
          </cell>
          <cell r="C750">
            <v>749</v>
          </cell>
          <cell r="D750" t="str">
            <v>苯甲酸及其钠盐(以苯甲酸计),山梨酸及其钾盐(以山梨酸计),脱氢乙酸及其钠盐(以脱氢乙酸计)</v>
          </cell>
        </row>
        <row r="751">
          <cell r="A751" t="str">
            <v>XBJ26430725601930676ZX</v>
          </cell>
          <cell r="B751" t="str">
            <v>山梨酸及其钾盐(以山梨酸计)</v>
          </cell>
          <cell r="C751">
            <v>750</v>
          </cell>
          <cell r="D751" t="str">
            <v>山梨酸及其钾盐(以山梨酸计),脱氢乙酸及其钠盐(以脱氢乙酸计)</v>
          </cell>
        </row>
        <row r="752">
          <cell r="A752" t="str">
            <v>XBJ26430725601930676ZX</v>
          </cell>
          <cell r="B752" t="str">
            <v>脱氢乙酸及其钠盐(以脱氢乙酸计)</v>
          </cell>
          <cell r="C752">
            <v>751</v>
          </cell>
          <cell r="D752" t="str">
            <v>脱氢乙酸及其钠盐(以脱氢乙酸计)</v>
          </cell>
        </row>
        <row r="753">
          <cell r="A753" t="str">
            <v>XBJ26430725601930689ZX</v>
          </cell>
          <cell r="B753" t="str">
            <v>呋喃西林代谢物</v>
          </cell>
          <cell r="C753">
            <v>752</v>
          </cell>
          <cell r="D753" t="str">
            <v>呋喃西林代谢物,克伦特罗,莱克多巴胺,氯霉素,呋喃唑酮代谢物,甲氧苄啶,喹乙醇,磺胺类(总量),地塞米松,沙丁胺醇,氟苯尼考,替米考星,多西环素,恩诺沙星,甲硝唑,林可霉素,土霉素/金霉素/四环素(组合含量),五氯酚酸钠(以五氯酚计),氯丙嗪</v>
          </cell>
        </row>
        <row r="754">
          <cell r="A754" t="str">
            <v>XBJ26430725601930689ZX</v>
          </cell>
          <cell r="B754" t="str">
            <v>克伦特罗</v>
          </cell>
          <cell r="C754">
            <v>753</v>
          </cell>
          <cell r="D754" t="str">
            <v>克伦特罗,莱克多巴胺,氯霉素,呋喃唑酮代谢物,甲氧苄啶,喹乙醇,磺胺类(总量),地塞米松,沙丁胺醇,氟苯尼考,替米考星,多西环素,恩诺沙星,甲硝唑,林可霉素,土霉素/金霉素/四环素(组合含量),五氯酚酸钠(以五氯酚计),氯丙嗪</v>
          </cell>
        </row>
        <row r="755">
          <cell r="A755" t="str">
            <v>XBJ26430725601930689ZX</v>
          </cell>
          <cell r="B755" t="str">
            <v>莱克多巴胺</v>
          </cell>
          <cell r="C755">
            <v>754</v>
          </cell>
          <cell r="D755" t="str">
            <v>莱克多巴胺,氯霉素,呋喃唑酮代谢物,甲氧苄啶,喹乙醇,磺胺类(总量),地塞米松,沙丁胺醇,氟苯尼考,替米考星,多西环素,恩诺沙星,甲硝唑,林可霉素,土霉素/金霉素/四环素(组合含量),五氯酚酸钠(以五氯酚计),氯丙嗪</v>
          </cell>
        </row>
        <row r="756">
          <cell r="A756" t="str">
            <v>XBJ26430725601930689ZX</v>
          </cell>
          <cell r="B756" t="str">
            <v>氯霉素</v>
          </cell>
          <cell r="C756">
            <v>755</v>
          </cell>
          <cell r="D756" t="str">
            <v>氯霉素,呋喃唑酮代谢物,甲氧苄啶,喹乙醇,磺胺类(总量),地塞米松,沙丁胺醇,氟苯尼考,替米考星,多西环素,恩诺沙星,甲硝唑,林可霉素,土霉素/金霉素/四环素(组合含量),五氯酚酸钠(以五氯酚计),氯丙嗪</v>
          </cell>
        </row>
        <row r="757">
          <cell r="A757" t="str">
            <v>XBJ26430725601930689ZX</v>
          </cell>
          <cell r="B757" t="str">
            <v>呋喃唑酮代谢物</v>
          </cell>
          <cell r="C757">
            <v>756</v>
          </cell>
          <cell r="D757" t="str">
            <v>呋喃唑酮代谢物,甲氧苄啶,喹乙醇,磺胺类(总量),地塞米松,沙丁胺醇,氟苯尼考,替米考星,多西环素,恩诺沙星,甲硝唑,林可霉素,土霉素/金霉素/四环素(组合含量),五氯酚酸钠(以五氯酚计),氯丙嗪</v>
          </cell>
        </row>
        <row r="758">
          <cell r="A758" t="str">
            <v>XBJ26430725601930689ZX</v>
          </cell>
          <cell r="B758" t="str">
            <v>甲氧苄啶</v>
          </cell>
          <cell r="C758">
            <v>757</v>
          </cell>
          <cell r="D758" t="str">
            <v>甲氧苄啶,喹乙醇,磺胺类(总量),地塞米松,沙丁胺醇,氟苯尼考,替米考星,多西环素,恩诺沙星,甲硝唑,林可霉素,土霉素/金霉素/四环素(组合含量),五氯酚酸钠(以五氯酚计),氯丙嗪</v>
          </cell>
        </row>
        <row r="759">
          <cell r="A759" t="str">
            <v>XBJ26430725601930689ZX</v>
          </cell>
          <cell r="B759" t="str">
            <v>喹乙醇</v>
          </cell>
          <cell r="C759">
            <v>758</v>
          </cell>
          <cell r="D759" t="str">
            <v>喹乙醇,磺胺类(总量),地塞米松,沙丁胺醇,氟苯尼考,替米考星,多西环素,恩诺沙星,甲硝唑,林可霉素,土霉素/金霉素/四环素(组合含量),五氯酚酸钠(以五氯酚计),氯丙嗪</v>
          </cell>
        </row>
        <row r="760">
          <cell r="A760" t="str">
            <v>XBJ26430725601930689ZX</v>
          </cell>
          <cell r="B760" t="str">
            <v>磺胺类(总量)</v>
          </cell>
          <cell r="C760">
            <v>759</v>
          </cell>
          <cell r="D760" t="str">
            <v>磺胺类(总量),地塞米松,沙丁胺醇,氟苯尼考,替米考星,多西环素,恩诺沙星,甲硝唑,林可霉素,土霉素/金霉素/四环素(组合含量),五氯酚酸钠(以五氯酚计),氯丙嗪</v>
          </cell>
        </row>
        <row r="761">
          <cell r="A761" t="str">
            <v>XBJ26430725601930689ZX</v>
          </cell>
          <cell r="B761" t="str">
            <v>地塞米松</v>
          </cell>
          <cell r="C761">
            <v>760</v>
          </cell>
          <cell r="D761" t="str">
            <v>地塞米松,沙丁胺醇,氟苯尼考,替米考星,多西环素,恩诺沙星,甲硝唑,林可霉素,土霉素/金霉素/四环素(组合含量),五氯酚酸钠(以五氯酚计),氯丙嗪</v>
          </cell>
        </row>
        <row r="762">
          <cell r="A762" t="str">
            <v>XBJ26430725601930689ZX</v>
          </cell>
          <cell r="B762" t="str">
            <v>沙丁胺醇</v>
          </cell>
          <cell r="C762">
            <v>761</v>
          </cell>
          <cell r="D762" t="str">
            <v>沙丁胺醇,氟苯尼考,替米考星,多西环素,恩诺沙星,甲硝唑,林可霉素,土霉素/金霉素/四环素(组合含量),五氯酚酸钠(以五氯酚计),氯丙嗪</v>
          </cell>
        </row>
        <row r="763">
          <cell r="A763" t="str">
            <v>XBJ26430725601930689ZX</v>
          </cell>
          <cell r="B763" t="str">
            <v>氟苯尼考</v>
          </cell>
          <cell r="C763">
            <v>762</v>
          </cell>
          <cell r="D763" t="str">
            <v>氟苯尼考,替米考星,多西环素,恩诺沙星,甲硝唑,林可霉素,土霉素/金霉素/四环素(组合含量),五氯酚酸钠(以五氯酚计),氯丙嗪</v>
          </cell>
        </row>
        <row r="764">
          <cell r="A764" t="str">
            <v>XBJ26430725601930689ZX</v>
          </cell>
          <cell r="B764" t="str">
            <v>替米考星</v>
          </cell>
          <cell r="C764">
            <v>763</v>
          </cell>
          <cell r="D764" t="str">
            <v>替米考星,多西环素,恩诺沙星,甲硝唑,林可霉素,土霉素/金霉素/四环素(组合含量),五氯酚酸钠(以五氯酚计),氯丙嗪</v>
          </cell>
        </row>
        <row r="765">
          <cell r="A765" t="str">
            <v>XBJ26430725601930689ZX</v>
          </cell>
          <cell r="B765" t="str">
            <v>多西环素</v>
          </cell>
          <cell r="C765">
            <v>764</v>
          </cell>
          <cell r="D765" t="str">
            <v>多西环素,恩诺沙星,甲硝唑,林可霉素,土霉素/金霉素/四环素(组合含量),五氯酚酸钠(以五氯酚计),氯丙嗪</v>
          </cell>
        </row>
        <row r="766">
          <cell r="A766" t="str">
            <v>XBJ26430725601930689ZX</v>
          </cell>
          <cell r="B766" t="str">
            <v>恩诺沙星</v>
          </cell>
          <cell r="C766">
            <v>765</v>
          </cell>
          <cell r="D766" t="str">
            <v>恩诺沙星,甲硝唑,林可霉素,土霉素/金霉素/四环素(组合含量),五氯酚酸钠(以五氯酚计),氯丙嗪</v>
          </cell>
        </row>
        <row r="767">
          <cell r="A767" t="str">
            <v>XBJ26430725601930689ZX</v>
          </cell>
          <cell r="B767" t="str">
            <v>甲硝唑</v>
          </cell>
          <cell r="C767">
            <v>766</v>
          </cell>
          <cell r="D767" t="str">
            <v>甲硝唑,林可霉素,土霉素/金霉素/四环素(组合含量),五氯酚酸钠(以五氯酚计),氯丙嗪</v>
          </cell>
        </row>
        <row r="768">
          <cell r="A768" t="str">
            <v>XBJ26430725601930689ZX</v>
          </cell>
          <cell r="B768" t="str">
            <v>林可霉素</v>
          </cell>
          <cell r="C768">
            <v>767</v>
          </cell>
          <cell r="D768" t="str">
            <v>林可霉素,土霉素/金霉素/四环素(组合含量),五氯酚酸钠(以五氯酚计),氯丙嗪</v>
          </cell>
        </row>
        <row r="769">
          <cell r="A769" t="str">
            <v>XBJ26430725601930689ZX</v>
          </cell>
          <cell r="B769" t="str">
            <v>土霉素/金霉素/四环素(组合含量)</v>
          </cell>
          <cell r="C769">
            <v>768</v>
          </cell>
          <cell r="D769" t="str">
            <v>土霉素/金霉素/四环素(组合含量),五氯酚酸钠(以五氯酚计),氯丙嗪</v>
          </cell>
        </row>
        <row r="770">
          <cell r="A770" t="str">
            <v>XBJ26430725601930689ZX</v>
          </cell>
          <cell r="B770" t="str">
            <v>五氯酚酸钠(以五氯酚计)</v>
          </cell>
          <cell r="C770">
            <v>769</v>
          </cell>
          <cell r="D770" t="str">
            <v>五氯酚酸钠(以五氯酚计),氯丙嗪</v>
          </cell>
        </row>
        <row r="771">
          <cell r="A771" t="str">
            <v>XBJ26430725601930689ZX</v>
          </cell>
          <cell r="B771" t="str">
            <v>氯丙嗪</v>
          </cell>
          <cell r="C771">
            <v>770</v>
          </cell>
          <cell r="D771" t="str">
            <v>氯丙嗪</v>
          </cell>
        </row>
        <row r="772">
          <cell r="A772" t="str">
            <v>XBJ26430725601930690ZX</v>
          </cell>
          <cell r="B772" t="str">
            <v>铬(以Cr计)</v>
          </cell>
          <cell r="C772">
            <v>771</v>
          </cell>
          <cell r="D772" t="str">
            <v>铬(以Cr计),胭脂红,铅(以Pb计),氯霉素,日落黄,过氧化值(以脂肪计),诱惑红,柠檬黄</v>
          </cell>
        </row>
        <row r="773">
          <cell r="A773" t="str">
            <v>XBJ26430725601930690ZX</v>
          </cell>
          <cell r="B773" t="str">
            <v>胭脂红</v>
          </cell>
          <cell r="C773">
            <v>772</v>
          </cell>
          <cell r="D773" t="str">
            <v>胭脂红,铅(以Pb计),氯霉素,日落黄,过氧化值(以脂肪计),诱惑红,柠檬黄</v>
          </cell>
        </row>
        <row r="774">
          <cell r="A774" t="str">
            <v>XBJ26430725601930690ZX</v>
          </cell>
          <cell r="B774" t="str">
            <v>铅(以Pb计)</v>
          </cell>
          <cell r="C774">
            <v>773</v>
          </cell>
          <cell r="D774" t="str">
            <v>铅(以Pb计),氯霉素,日落黄,过氧化值(以脂肪计),诱惑红,柠檬黄</v>
          </cell>
        </row>
        <row r="775">
          <cell r="A775" t="str">
            <v>XBJ26430725601930690ZX</v>
          </cell>
          <cell r="B775" t="str">
            <v>氯霉素</v>
          </cell>
          <cell r="C775">
            <v>774</v>
          </cell>
          <cell r="D775" t="str">
            <v>氯霉素,日落黄,过氧化值(以脂肪计),诱惑红,柠檬黄</v>
          </cell>
        </row>
        <row r="776">
          <cell r="A776" t="str">
            <v>XBJ26430725601930690ZX</v>
          </cell>
          <cell r="B776" t="str">
            <v>日落黄</v>
          </cell>
          <cell r="C776">
            <v>775</v>
          </cell>
          <cell r="D776" t="str">
            <v>日落黄,过氧化值(以脂肪计),诱惑红,柠檬黄</v>
          </cell>
        </row>
        <row r="777">
          <cell r="A777" t="str">
            <v>XBJ26430725601930690ZX</v>
          </cell>
          <cell r="B777" t="str">
            <v>过氧化值(以脂肪计)</v>
          </cell>
          <cell r="C777">
            <v>776</v>
          </cell>
          <cell r="D777" t="str">
            <v>过氧化值(以脂肪计),诱惑红,柠檬黄</v>
          </cell>
        </row>
        <row r="778">
          <cell r="A778" t="str">
            <v>XBJ26430725601930690ZX</v>
          </cell>
          <cell r="B778" t="str">
            <v>诱惑红</v>
          </cell>
          <cell r="C778">
            <v>777</v>
          </cell>
          <cell r="D778" t="str">
            <v>诱惑红,柠檬黄</v>
          </cell>
        </row>
        <row r="779">
          <cell r="A779" t="str">
            <v>XBJ26430725601930690ZX</v>
          </cell>
          <cell r="B779" t="str">
            <v>柠檬黄</v>
          </cell>
          <cell r="C779">
            <v>778</v>
          </cell>
          <cell r="D779" t="str">
            <v>柠檬黄</v>
          </cell>
        </row>
        <row r="780">
          <cell r="A780" t="str">
            <v>XBJ26430725601930691ZX</v>
          </cell>
          <cell r="B780" t="str">
            <v>山梨酸及其钾盐(以山梨酸计)</v>
          </cell>
          <cell r="C780">
            <v>779</v>
          </cell>
          <cell r="D780" t="str">
            <v>山梨酸及其钾盐(以山梨酸计),胭脂红,诱惑红,菌落总数,苯甲酸及其钠盐(以苯甲酸计),脱氢乙酸及其钠盐(以脱氢乙酸计),氯霉素,亚硝酸盐(以亚硝酸钠计),纳他霉素,大肠菌群,金黄色葡萄球菌,沙门氏菌,单核细胞增生李斯特氏菌</v>
          </cell>
        </row>
        <row r="781">
          <cell r="A781" t="str">
            <v>XBJ26430725601930691ZX</v>
          </cell>
          <cell r="B781" t="str">
            <v>胭脂红</v>
          </cell>
          <cell r="C781">
            <v>780</v>
          </cell>
          <cell r="D781" t="str">
            <v>胭脂红,诱惑红,菌落总数,苯甲酸及其钠盐(以苯甲酸计),脱氢乙酸及其钠盐(以脱氢乙酸计),氯霉素,亚硝酸盐(以亚硝酸钠计),纳他霉素,大肠菌群,金黄色葡萄球菌,沙门氏菌,单核细胞增生李斯特氏菌</v>
          </cell>
        </row>
        <row r="782">
          <cell r="A782" t="str">
            <v>XBJ26430725601930691ZX</v>
          </cell>
          <cell r="B782" t="str">
            <v>诱惑红</v>
          </cell>
          <cell r="C782">
            <v>781</v>
          </cell>
          <cell r="D782" t="str">
            <v>诱惑红,菌落总数,苯甲酸及其钠盐(以苯甲酸计),脱氢乙酸及其钠盐(以脱氢乙酸计),氯霉素,亚硝酸盐(以亚硝酸钠计),纳他霉素,大肠菌群,金黄色葡萄球菌,沙门氏菌,单核细胞增生李斯特氏菌</v>
          </cell>
        </row>
        <row r="783">
          <cell r="A783" t="str">
            <v>XBJ26430725601930691ZX</v>
          </cell>
          <cell r="B783" t="str">
            <v>菌落总数</v>
          </cell>
          <cell r="C783">
            <v>782</v>
          </cell>
          <cell r="D783" t="str">
            <v>菌落总数,苯甲酸及其钠盐(以苯甲酸计),脱氢乙酸及其钠盐(以脱氢乙酸计),氯霉素,亚硝酸盐(以亚硝酸钠计),纳他霉素,大肠菌群,金黄色葡萄球菌,沙门氏菌,单核细胞增生李斯特氏菌</v>
          </cell>
        </row>
        <row r="784">
          <cell r="A784" t="str">
            <v>XBJ26430725601930691ZX</v>
          </cell>
          <cell r="B784" t="str">
            <v>苯甲酸及其钠盐(以苯甲酸计)</v>
          </cell>
          <cell r="C784">
            <v>783</v>
          </cell>
          <cell r="D784" t="str">
            <v>苯甲酸及其钠盐(以苯甲酸计),脱氢乙酸及其钠盐(以脱氢乙酸计),氯霉素,亚硝酸盐(以亚硝酸钠计),纳他霉素,大肠菌群,金黄色葡萄球菌,沙门氏菌,单核细胞增生李斯特氏菌</v>
          </cell>
        </row>
        <row r="785">
          <cell r="A785" t="str">
            <v>XBJ26430725601930691ZX</v>
          </cell>
          <cell r="B785" t="str">
            <v>脱氢乙酸及其钠盐(以脱氢乙酸计)</v>
          </cell>
          <cell r="C785">
            <v>784</v>
          </cell>
          <cell r="D785" t="str">
            <v>脱氢乙酸及其钠盐(以脱氢乙酸计),氯霉素,亚硝酸盐(以亚硝酸钠计),纳他霉素,大肠菌群,金黄色葡萄球菌,沙门氏菌,单核细胞增生李斯特氏菌</v>
          </cell>
        </row>
        <row r="786">
          <cell r="A786" t="str">
            <v>XBJ26430725601930691ZX</v>
          </cell>
          <cell r="B786" t="str">
            <v>氯霉素</v>
          </cell>
          <cell r="C786">
            <v>785</v>
          </cell>
          <cell r="D786" t="str">
            <v>氯霉素,亚硝酸盐(以亚硝酸钠计),纳他霉素,大肠菌群,金黄色葡萄球菌,沙门氏菌,单核细胞增生李斯特氏菌</v>
          </cell>
        </row>
        <row r="787">
          <cell r="A787" t="str">
            <v>XBJ26430725601930691ZX</v>
          </cell>
          <cell r="B787" t="str">
            <v>亚硝酸盐(以亚硝酸钠计)</v>
          </cell>
          <cell r="C787">
            <v>786</v>
          </cell>
          <cell r="D787" t="str">
            <v>亚硝酸盐(以亚硝酸钠计),纳他霉素,大肠菌群,金黄色葡萄球菌,沙门氏菌,单核细胞增生李斯特氏菌</v>
          </cell>
        </row>
        <row r="788">
          <cell r="A788" t="str">
            <v>XBJ26430725601930691ZX</v>
          </cell>
          <cell r="B788" t="str">
            <v>纳他霉素</v>
          </cell>
          <cell r="C788">
            <v>787</v>
          </cell>
          <cell r="D788" t="str">
            <v>纳他霉素,大肠菌群,金黄色葡萄球菌,沙门氏菌,单核细胞增生李斯特氏菌</v>
          </cell>
        </row>
        <row r="789">
          <cell r="A789" t="str">
            <v>XBJ26430725601930691ZX</v>
          </cell>
          <cell r="B789" t="str">
            <v>大肠菌群</v>
          </cell>
          <cell r="C789">
            <v>788</v>
          </cell>
          <cell r="D789" t="str">
            <v>大肠菌群,金黄色葡萄球菌,沙门氏菌,单核细胞增生李斯特氏菌</v>
          </cell>
        </row>
        <row r="790">
          <cell r="A790" t="str">
            <v>XBJ26430725601930691ZX</v>
          </cell>
          <cell r="B790" t="str">
            <v>金黄色葡萄球菌</v>
          </cell>
          <cell r="C790">
            <v>789</v>
          </cell>
          <cell r="D790" t="str">
            <v>金黄色葡萄球菌,沙门氏菌,单核细胞增生李斯特氏菌</v>
          </cell>
        </row>
        <row r="791">
          <cell r="A791" t="str">
            <v>XBJ26430725601930691ZX</v>
          </cell>
          <cell r="B791" t="str">
            <v>沙门氏菌</v>
          </cell>
          <cell r="C791">
            <v>790</v>
          </cell>
          <cell r="D791" t="str">
            <v>沙门氏菌,单核细胞增生李斯特氏菌</v>
          </cell>
        </row>
        <row r="792">
          <cell r="A792" t="str">
            <v>XBJ26430725601930691ZX</v>
          </cell>
          <cell r="B792" t="str">
            <v>单核细胞增生李斯特氏菌</v>
          </cell>
          <cell r="C792">
            <v>791</v>
          </cell>
          <cell r="D792" t="str">
            <v>单核细胞增生李斯特氏菌</v>
          </cell>
        </row>
        <row r="793">
          <cell r="A793" t="str">
            <v>XBJ26430725601930692ZX</v>
          </cell>
          <cell r="B793" t="str">
            <v>氯霉素</v>
          </cell>
          <cell r="C793">
            <v>792</v>
          </cell>
          <cell r="D793" t="str">
            <v>氯霉素,铬(以Cr计),铅(以Pb计),胭脂红,柠檬黄,日落黄,诱惑红</v>
          </cell>
        </row>
        <row r="794">
          <cell r="A794" t="str">
            <v>XBJ26430725601930692ZX</v>
          </cell>
          <cell r="B794" t="str">
            <v>铬(以Cr计)</v>
          </cell>
          <cell r="C794">
            <v>793</v>
          </cell>
          <cell r="D794" t="str">
            <v>铬(以Cr计),铅(以Pb计),胭脂红,柠檬黄,日落黄,诱惑红</v>
          </cell>
        </row>
        <row r="795">
          <cell r="A795" t="str">
            <v>XBJ26430725601930692ZX</v>
          </cell>
          <cell r="B795" t="str">
            <v>铅(以Pb计)</v>
          </cell>
          <cell r="C795">
            <v>794</v>
          </cell>
          <cell r="D795" t="str">
            <v>铅(以Pb计),胭脂红,柠檬黄,日落黄,诱惑红</v>
          </cell>
        </row>
        <row r="796">
          <cell r="A796" t="str">
            <v>XBJ26430725601930692ZX</v>
          </cell>
          <cell r="B796" t="str">
            <v>胭脂红</v>
          </cell>
          <cell r="C796">
            <v>795</v>
          </cell>
          <cell r="D796" t="str">
            <v>胭脂红,柠檬黄,日落黄,诱惑红</v>
          </cell>
        </row>
        <row r="797">
          <cell r="A797" t="str">
            <v>XBJ26430725601930692ZX</v>
          </cell>
          <cell r="B797" t="str">
            <v>柠檬黄</v>
          </cell>
          <cell r="C797">
            <v>796</v>
          </cell>
          <cell r="D797" t="str">
            <v>柠檬黄,日落黄,诱惑红</v>
          </cell>
        </row>
        <row r="798">
          <cell r="A798" t="str">
            <v>XBJ26430725601930692ZX</v>
          </cell>
          <cell r="B798" t="str">
            <v>日落黄</v>
          </cell>
          <cell r="C798">
            <v>797</v>
          </cell>
          <cell r="D798" t="str">
            <v>日落黄,诱惑红</v>
          </cell>
        </row>
        <row r="799">
          <cell r="A799" t="str">
            <v>XBJ26430725601930692ZX</v>
          </cell>
          <cell r="B799" t="str">
            <v>诱惑红</v>
          </cell>
          <cell r="C799">
            <v>798</v>
          </cell>
          <cell r="D799" t="str">
            <v>诱惑红</v>
          </cell>
        </row>
        <row r="800">
          <cell r="A800" t="str">
            <v>XBJ26430725601930713ZX</v>
          </cell>
          <cell r="B800" t="str">
            <v>呋喃唑酮代谢物</v>
          </cell>
          <cell r="C800">
            <v>799</v>
          </cell>
          <cell r="D800" t="str">
            <v>呋喃唑酮代谢物,培氟沙星,呋喃西林代谢物,氯霉素,恩诺沙星,呋喃它酮代谢物,氧氟沙星,诺氟沙星,沙拉沙星,替米考星,磺胺类(总量),甲氧苄啶,尼卡巴嗪,环丙氨嗪,多西环素,氟苯尼考,土霉素/金霉素/四环素(组合含量),甲硝唑</v>
          </cell>
        </row>
        <row r="801">
          <cell r="A801" t="str">
            <v>XBJ26430725601930713ZX</v>
          </cell>
          <cell r="B801" t="str">
            <v>培氟沙星</v>
          </cell>
          <cell r="C801">
            <v>800</v>
          </cell>
          <cell r="D801" t="str">
            <v>培氟沙星,呋喃西林代谢物,氯霉素,恩诺沙星,呋喃它酮代谢物,氧氟沙星,诺氟沙星,沙拉沙星,替米考星,磺胺类(总量),甲氧苄啶,尼卡巴嗪,环丙氨嗪,多西环素,氟苯尼考,土霉素/金霉素/四环素(组合含量),甲硝唑</v>
          </cell>
        </row>
        <row r="802">
          <cell r="A802" t="str">
            <v>XBJ26430725601930713ZX</v>
          </cell>
          <cell r="B802" t="str">
            <v>呋喃西林代谢物</v>
          </cell>
          <cell r="C802">
            <v>801</v>
          </cell>
          <cell r="D802" t="str">
            <v>呋喃西林代谢物,氯霉素,恩诺沙星,呋喃它酮代谢物,氧氟沙星,诺氟沙星,沙拉沙星,替米考星,磺胺类(总量),甲氧苄啶,尼卡巴嗪,环丙氨嗪,多西环素,氟苯尼考,土霉素/金霉素/四环素(组合含量),甲硝唑</v>
          </cell>
        </row>
        <row r="803">
          <cell r="A803" t="str">
            <v>XBJ26430725601930713ZX</v>
          </cell>
          <cell r="B803" t="str">
            <v>氯霉素</v>
          </cell>
          <cell r="C803">
            <v>802</v>
          </cell>
          <cell r="D803" t="str">
            <v>氯霉素,恩诺沙星,呋喃它酮代谢物,氧氟沙星,诺氟沙星,沙拉沙星,替米考星,磺胺类(总量),甲氧苄啶,尼卡巴嗪,环丙氨嗪,多西环素,氟苯尼考,土霉素/金霉素/四环素(组合含量),甲硝唑</v>
          </cell>
        </row>
        <row r="804">
          <cell r="A804" t="str">
            <v>XBJ26430725601930713ZX</v>
          </cell>
          <cell r="B804" t="str">
            <v>恩诺沙星</v>
          </cell>
          <cell r="C804">
            <v>803</v>
          </cell>
          <cell r="D804" t="str">
            <v>恩诺沙星,呋喃它酮代谢物,氧氟沙星,诺氟沙星,沙拉沙星,替米考星,磺胺类(总量),甲氧苄啶,尼卡巴嗪,环丙氨嗪,多西环素,氟苯尼考,土霉素/金霉素/四环素(组合含量),甲硝唑</v>
          </cell>
        </row>
        <row r="805">
          <cell r="A805" t="str">
            <v>XBJ26430725601930713ZX</v>
          </cell>
          <cell r="B805" t="str">
            <v>呋喃它酮代谢物</v>
          </cell>
          <cell r="C805">
            <v>804</v>
          </cell>
          <cell r="D805" t="str">
            <v>呋喃它酮代谢物,氧氟沙星,诺氟沙星,沙拉沙星,替米考星,磺胺类(总量),甲氧苄啶,尼卡巴嗪,环丙氨嗪,多西环素,氟苯尼考,土霉素/金霉素/四环素(组合含量),甲硝唑</v>
          </cell>
        </row>
        <row r="806">
          <cell r="A806" t="str">
            <v>XBJ26430725601930713ZX</v>
          </cell>
          <cell r="B806" t="str">
            <v>氧氟沙星</v>
          </cell>
          <cell r="C806">
            <v>805</v>
          </cell>
          <cell r="D806" t="str">
            <v>氧氟沙星,诺氟沙星,沙拉沙星,替米考星,磺胺类(总量),甲氧苄啶,尼卡巴嗪,环丙氨嗪,多西环素,氟苯尼考,土霉素/金霉素/四环素(组合含量),甲硝唑</v>
          </cell>
        </row>
        <row r="807">
          <cell r="A807" t="str">
            <v>XBJ26430725601930713ZX</v>
          </cell>
          <cell r="B807" t="str">
            <v>诺氟沙星</v>
          </cell>
          <cell r="C807">
            <v>806</v>
          </cell>
          <cell r="D807" t="str">
            <v>诺氟沙星,沙拉沙星,替米考星,磺胺类(总量),甲氧苄啶,尼卡巴嗪,环丙氨嗪,多西环素,氟苯尼考,土霉素/金霉素/四环素(组合含量),甲硝唑</v>
          </cell>
        </row>
        <row r="808">
          <cell r="A808" t="str">
            <v>XBJ26430725601930713ZX</v>
          </cell>
          <cell r="B808" t="str">
            <v>沙拉沙星</v>
          </cell>
          <cell r="C808">
            <v>807</v>
          </cell>
          <cell r="D808" t="str">
            <v>沙拉沙星,替米考星,磺胺类(总量),甲氧苄啶,尼卡巴嗪,环丙氨嗪,多西环素,氟苯尼考,土霉素/金霉素/四环素(组合含量),甲硝唑</v>
          </cell>
        </row>
        <row r="809">
          <cell r="A809" t="str">
            <v>XBJ26430725601930713ZX</v>
          </cell>
          <cell r="B809" t="str">
            <v>替米考星</v>
          </cell>
          <cell r="C809">
            <v>808</v>
          </cell>
          <cell r="D809" t="str">
            <v>替米考星,磺胺类(总量),甲氧苄啶,尼卡巴嗪,环丙氨嗪,多西环素,氟苯尼考,土霉素/金霉素/四环素(组合含量),甲硝唑</v>
          </cell>
        </row>
        <row r="810">
          <cell r="A810" t="str">
            <v>XBJ26430725601930713ZX</v>
          </cell>
          <cell r="B810" t="str">
            <v>磺胺类(总量)</v>
          </cell>
          <cell r="C810">
            <v>809</v>
          </cell>
          <cell r="D810" t="str">
            <v>磺胺类(总量),甲氧苄啶,尼卡巴嗪,环丙氨嗪,多西环素,氟苯尼考,土霉素/金霉素/四环素(组合含量),甲硝唑</v>
          </cell>
        </row>
        <row r="811">
          <cell r="A811" t="str">
            <v>XBJ26430725601930713ZX</v>
          </cell>
          <cell r="B811" t="str">
            <v>甲氧苄啶</v>
          </cell>
          <cell r="C811">
            <v>810</v>
          </cell>
          <cell r="D811" t="str">
            <v>甲氧苄啶,尼卡巴嗪,环丙氨嗪,多西环素,氟苯尼考,土霉素/金霉素/四环素(组合含量),甲硝唑</v>
          </cell>
        </row>
        <row r="812">
          <cell r="A812" t="str">
            <v>XBJ26430725601930713ZX</v>
          </cell>
          <cell r="B812" t="str">
            <v>尼卡巴嗪</v>
          </cell>
          <cell r="C812">
            <v>811</v>
          </cell>
          <cell r="D812" t="str">
            <v>尼卡巴嗪,环丙氨嗪,多西环素,氟苯尼考,土霉素/金霉素/四环素(组合含量),甲硝唑</v>
          </cell>
        </row>
        <row r="813">
          <cell r="A813" t="str">
            <v>XBJ26430725601930713ZX</v>
          </cell>
          <cell r="B813" t="str">
            <v>环丙氨嗪</v>
          </cell>
          <cell r="C813">
            <v>812</v>
          </cell>
          <cell r="D813" t="str">
            <v>环丙氨嗪,多西环素,氟苯尼考,土霉素/金霉素/四环素(组合含量),甲硝唑</v>
          </cell>
        </row>
        <row r="814">
          <cell r="A814" t="str">
            <v>XBJ26430725601930713ZX</v>
          </cell>
          <cell r="B814" t="str">
            <v>多西环素</v>
          </cell>
          <cell r="C814">
            <v>813</v>
          </cell>
          <cell r="D814" t="str">
            <v>多西环素,氟苯尼考,土霉素/金霉素/四环素(组合含量),甲硝唑</v>
          </cell>
        </row>
        <row r="815">
          <cell r="A815" t="str">
            <v>XBJ26430725601930713ZX</v>
          </cell>
          <cell r="B815" t="str">
            <v>氟苯尼考</v>
          </cell>
          <cell r="C815">
            <v>814</v>
          </cell>
          <cell r="D815" t="str">
            <v>氟苯尼考,土霉素/金霉素/四环素(组合含量),甲硝唑</v>
          </cell>
        </row>
        <row r="816">
          <cell r="A816" t="str">
            <v>XBJ26430725601930713ZX</v>
          </cell>
          <cell r="B816" t="str">
            <v>土霉素/金霉素/四环素(组合含量)</v>
          </cell>
          <cell r="C816">
            <v>815</v>
          </cell>
          <cell r="D816" t="str">
            <v>土霉素/金霉素/四环素(组合含量),甲硝唑</v>
          </cell>
        </row>
        <row r="817">
          <cell r="A817" t="str">
            <v>XBJ26430725601930713ZX</v>
          </cell>
          <cell r="B817" t="str">
            <v>甲硝唑</v>
          </cell>
          <cell r="C817">
            <v>816</v>
          </cell>
          <cell r="D817" t="str">
            <v>甲硝唑</v>
          </cell>
        </row>
        <row r="818">
          <cell r="A818" t="str">
            <v>XBJ26430725601930726ZX</v>
          </cell>
          <cell r="B818" t="str">
            <v>N-二甲基亚硝胺</v>
          </cell>
          <cell r="C818">
            <v>817</v>
          </cell>
          <cell r="D818" t="str">
            <v>N-二甲基亚硝胺,日落黄,氯霉素,柠檬黄,苯并[a]芘,山梨酸及其钾盐(以山梨酸计),苯甲酸及其钠盐(以苯甲酸计),胭脂红,纳他霉素</v>
          </cell>
        </row>
        <row r="819">
          <cell r="A819" t="str">
            <v>XBJ26430725601930726ZX</v>
          </cell>
          <cell r="B819" t="str">
            <v>日落黄</v>
          </cell>
          <cell r="C819">
            <v>818</v>
          </cell>
          <cell r="D819" t="str">
            <v>日落黄,氯霉素,柠檬黄,苯并[a]芘,山梨酸及其钾盐(以山梨酸计),苯甲酸及其钠盐(以苯甲酸计),胭脂红,纳他霉素</v>
          </cell>
        </row>
        <row r="820">
          <cell r="A820" t="str">
            <v>XBJ26430725601930726ZX</v>
          </cell>
          <cell r="B820" t="str">
            <v>氯霉素</v>
          </cell>
          <cell r="C820">
            <v>819</v>
          </cell>
          <cell r="D820" t="str">
            <v>氯霉素,柠檬黄,苯并[a]芘,山梨酸及其钾盐(以山梨酸计),苯甲酸及其钠盐(以苯甲酸计),胭脂红,纳他霉素</v>
          </cell>
        </row>
        <row r="821">
          <cell r="A821" t="str">
            <v>XBJ26430725601930726ZX</v>
          </cell>
          <cell r="B821" t="str">
            <v>柠檬黄</v>
          </cell>
          <cell r="C821">
            <v>820</v>
          </cell>
          <cell r="D821" t="str">
            <v>柠檬黄,苯并[a]芘,山梨酸及其钾盐(以山梨酸计),苯甲酸及其钠盐(以苯甲酸计),胭脂红,纳他霉素</v>
          </cell>
        </row>
        <row r="822">
          <cell r="A822" t="str">
            <v>XBJ26430725601930726ZX</v>
          </cell>
          <cell r="B822" t="str">
            <v>苯并[a]芘</v>
          </cell>
          <cell r="C822">
            <v>821</v>
          </cell>
          <cell r="D822" t="str">
            <v>苯并[a]芘,山梨酸及其钾盐(以山梨酸计),苯甲酸及其钠盐(以苯甲酸计),胭脂红,纳他霉素</v>
          </cell>
        </row>
        <row r="823">
          <cell r="A823" t="str">
            <v>XBJ26430725601930726ZX</v>
          </cell>
          <cell r="B823" t="str">
            <v>山梨酸及其钾盐(以山梨酸计)</v>
          </cell>
          <cell r="C823">
            <v>822</v>
          </cell>
          <cell r="D823" t="str">
            <v>山梨酸及其钾盐(以山梨酸计),苯甲酸及其钠盐(以苯甲酸计),胭脂红,纳他霉素</v>
          </cell>
        </row>
        <row r="824">
          <cell r="A824" t="str">
            <v>XBJ26430725601930726ZX</v>
          </cell>
          <cell r="B824" t="str">
            <v>苯甲酸及其钠盐(以苯甲酸计)</v>
          </cell>
          <cell r="C824">
            <v>823</v>
          </cell>
          <cell r="D824" t="str">
            <v>苯甲酸及其钠盐(以苯甲酸计),胭脂红,纳他霉素</v>
          </cell>
        </row>
        <row r="825">
          <cell r="A825" t="str">
            <v>XBJ26430725601930726ZX</v>
          </cell>
          <cell r="B825" t="str">
            <v>胭脂红</v>
          </cell>
          <cell r="C825">
            <v>824</v>
          </cell>
          <cell r="D825" t="str">
            <v>胭脂红,纳他霉素</v>
          </cell>
        </row>
        <row r="826">
          <cell r="A826" t="str">
            <v>XBJ26430725601930726ZX</v>
          </cell>
          <cell r="B826" t="str">
            <v>纳他霉素</v>
          </cell>
          <cell r="C826">
            <v>825</v>
          </cell>
          <cell r="D826" t="str">
            <v>纳他霉素</v>
          </cell>
        </row>
        <row r="827">
          <cell r="A827" t="str">
            <v>XBJ26430725601930737ZX</v>
          </cell>
          <cell r="B827" t="str">
            <v>总砷(以As计)</v>
          </cell>
          <cell r="C827">
            <v>826</v>
          </cell>
          <cell r="D827" t="str">
            <v>总砷(以As计),N-二甲基亚硝胺,铬(以Cr计),镉(以Cd计),脱氢乙酸及其钠盐(以脱氢乙酸计),柠檬黄,日落黄,胭脂红,纳他霉素,糖精钠(以糖精计),苯甲酸及其钠盐(以苯甲酸计),山梨酸及其钾盐(以山梨酸计),诱惑红,氯霉素</v>
          </cell>
        </row>
        <row r="828">
          <cell r="A828" t="str">
            <v>XBJ26430725601930737ZX</v>
          </cell>
          <cell r="B828" t="str">
            <v>N-二甲基亚硝胺</v>
          </cell>
          <cell r="C828">
            <v>827</v>
          </cell>
          <cell r="D828" t="str">
            <v>N-二甲基亚硝胺,铬(以Cr计),镉(以Cd计),脱氢乙酸及其钠盐(以脱氢乙酸计),柠檬黄,日落黄,胭脂红,纳他霉素,糖精钠(以糖精计),苯甲酸及其钠盐(以苯甲酸计),山梨酸及其钾盐(以山梨酸计),诱惑红,氯霉素</v>
          </cell>
        </row>
        <row r="829">
          <cell r="A829" t="str">
            <v>XBJ26430725601930737ZX</v>
          </cell>
          <cell r="B829" t="str">
            <v>铬(以Cr计)</v>
          </cell>
          <cell r="C829">
            <v>828</v>
          </cell>
          <cell r="D829" t="str">
            <v>铬(以Cr计),镉(以Cd计),脱氢乙酸及其钠盐(以脱氢乙酸计),柠檬黄,日落黄,胭脂红,纳他霉素,糖精钠(以糖精计),苯甲酸及其钠盐(以苯甲酸计),山梨酸及其钾盐(以山梨酸计),诱惑红,氯霉素</v>
          </cell>
        </row>
        <row r="830">
          <cell r="A830" t="str">
            <v>XBJ26430725601930737ZX</v>
          </cell>
          <cell r="B830" t="str">
            <v>镉(以Cd计)</v>
          </cell>
          <cell r="C830">
            <v>829</v>
          </cell>
          <cell r="D830" t="str">
            <v>镉(以Cd计),脱氢乙酸及其钠盐(以脱氢乙酸计),柠檬黄,日落黄,胭脂红,纳他霉素,糖精钠(以糖精计),苯甲酸及其钠盐(以苯甲酸计),山梨酸及其钾盐(以山梨酸计),诱惑红,氯霉素</v>
          </cell>
        </row>
        <row r="831">
          <cell r="A831" t="str">
            <v>XBJ26430725601930737ZX</v>
          </cell>
          <cell r="B831" t="str">
            <v>脱氢乙酸及其钠盐(以脱氢乙酸计)</v>
          </cell>
          <cell r="C831">
            <v>830</v>
          </cell>
          <cell r="D831" t="str">
            <v>脱氢乙酸及其钠盐(以脱氢乙酸计),柠檬黄,日落黄,胭脂红,纳他霉素,糖精钠(以糖精计),苯甲酸及其钠盐(以苯甲酸计),山梨酸及其钾盐(以山梨酸计),诱惑红,氯霉素</v>
          </cell>
        </row>
        <row r="832">
          <cell r="A832" t="str">
            <v>XBJ26430725601930737ZX</v>
          </cell>
          <cell r="B832" t="str">
            <v>柠檬黄</v>
          </cell>
          <cell r="C832">
            <v>831</v>
          </cell>
          <cell r="D832" t="str">
            <v>柠檬黄,日落黄,胭脂红,纳他霉素,糖精钠(以糖精计),苯甲酸及其钠盐(以苯甲酸计),山梨酸及其钾盐(以山梨酸计),诱惑红,氯霉素</v>
          </cell>
        </row>
        <row r="833">
          <cell r="A833" t="str">
            <v>XBJ26430725601930737ZX</v>
          </cell>
          <cell r="B833" t="str">
            <v>日落黄</v>
          </cell>
          <cell r="C833">
            <v>832</v>
          </cell>
          <cell r="D833" t="str">
            <v>日落黄,胭脂红,纳他霉素,糖精钠(以糖精计),苯甲酸及其钠盐(以苯甲酸计),山梨酸及其钾盐(以山梨酸计),诱惑红,氯霉素</v>
          </cell>
        </row>
        <row r="834">
          <cell r="A834" t="str">
            <v>XBJ26430725601930737ZX</v>
          </cell>
          <cell r="B834" t="str">
            <v>胭脂红</v>
          </cell>
          <cell r="C834">
            <v>833</v>
          </cell>
          <cell r="D834" t="str">
            <v>胭脂红,纳他霉素,糖精钠(以糖精计),苯甲酸及其钠盐(以苯甲酸计),山梨酸及其钾盐(以山梨酸计),诱惑红,氯霉素</v>
          </cell>
        </row>
        <row r="835">
          <cell r="A835" t="str">
            <v>XBJ26430725601930737ZX</v>
          </cell>
          <cell r="B835" t="str">
            <v>纳他霉素</v>
          </cell>
          <cell r="C835">
            <v>834</v>
          </cell>
          <cell r="D835" t="str">
            <v>纳他霉素,糖精钠(以糖精计),苯甲酸及其钠盐(以苯甲酸计),山梨酸及其钾盐(以山梨酸计),诱惑红,氯霉素</v>
          </cell>
        </row>
        <row r="836">
          <cell r="A836" t="str">
            <v>XBJ26430725601930737ZX</v>
          </cell>
          <cell r="B836" t="str">
            <v>糖精钠(以糖精计)</v>
          </cell>
          <cell r="C836">
            <v>835</v>
          </cell>
          <cell r="D836" t="str">
            <v>糖精钠(以糖精计),苯甲酸及其钠盐(以苯甲酸计),山梨酸及其钾盐(以山梨酸计),诱惑红,氯霉素</v>
          </cell>
        </row>
        <row r="837">
          <cell r="A837" t="str">
            <v>XBJ26430725601930737ZX</v>
          </cell>
          <cell r="B837" t="str">
            <v>苯甲酸及其钠盐(以苯甲酸计)</v>
          </cell>
          <cell r="C837">
            <v>836</v>
          </cell>
          <cell r="D837" t="str">
            <v>苯甲酸及其钠盐(以苯甲酸计),山梨酸及其钾盐(以山梨酸计),诱惑红,氯霉素</v>
          </cell>
        </row>
        <row r="838">
          <cell r="A838" t="str">
            <v>XBJ26430725601930737ZX</v>
          </cell>
          <cell r="B838" t="str">
            <v>山梨酸及其钾盐(以山梨酸计)</v>
          </cell>
          <cell r="C838">
            <v>837</v>
          </cell>
          <cell r="D838" t="str">
            <v>山梨酸及其钾盐(以山梨酸计),诱惑红,氯霉素</v>
          </cell>
        </row>
        <row r="839">
          <cell r="A839" t="str">
            <v>XBJ26430725601930737ZX</v>
          </cell>
          <cell r="B839" t="str">
            <v>诱惑红</v>
          </cell>
          <cell r="C839">
            <v>838</v>
          </cell>
          <cell r="D839" t="str">
            <v>诱惑红,氯霉素</v>
          </cell>
        </row>
        <row r="840">
          <cell r="A840" t="str">
            <v>XBJ26430725601930737ZX</v>
          </cell>
          <cell r="B840" t="str">
            <v>氯霉素</v>
          </cell>
          <cell r="C840">
            <v>839</v>
          </cell>
          <cell r="D840" t="str">
            <v>氯霉素</v>
          </cell>
        </row>
        <row r="841">
          <cell r="A841" t="str">
            <v>XBJ26430725601930749ZX</v>
          </cell>
          <cell r="B841" t="str">
            <v>镉(以Cd计)</v>
          </cell>
          <cell r="C841">
            <v>840</v>
          </cell>
          <cell r="D841" t="str">
            <v>镉(以Cd计),铬(以Cr计),总砷(以As计),N-二甲基亚硝胺,苯甲酸及其钠盐(以苯甲酸计),山梨酸及其钾盐(以山梨酸计),纳他霉素,脱氢乙酸及其钠盐(以脱氢乙酸计),胭脂红,糖精钠(以糖精计),柠檬黄,氯霉素,日落黄,诱惑红</v>
          </cell>
        </row>
        <row r="842">
          <cell r="A842" t="str">
            <v>XBJ26430725601930749ZX</v>
          </cell>
          <cell r="B842" t="str">
            <v>铬(以Cr计)</v>
          </cell>
          <cell r="C842">
            <v>841</v>
          </cell>
          <cell r="D842" t="str">
            <v>铬(以Cr计),总砷(以As计),N-二甲基亚硝胺,苯甲酸及其钠盐(以苯甲酸计),山梨酸及其钾盐(以山梨酸计),纳他霉素,脱氢乙酸及其钠盐(以脱氢乙酸计),胭脂红,糖精钠(以糖精计),柠檬黄,氯霉素,日落黄,诱惑红</v>
          </cell>
        </row>
        <row r="843">
          <cell r="A843" t="str">
            <v>XBJ26430725601930749ZX</v>
          </cell>
          <cell r="B843" t="str">
            <v>总砷(以As计)</v>
          </cell>
          <cell r="C843">
            <v>842</v>
          </cell>
          <cell r="D843" t="str">
            <v>总砷(以As计),N-二甲基亚硝胺,苯甲酸及其钠盐(以苯甲酸计),山梨酸及其钾盐(以山梨酸计),纳他霉素,脱氢乙酸及其钠盐(以脱氢乙酸计),胭脂红,糖精钠(以糖精计),柠檬黄,氯霉素,日落黄,诱惑红</v>
          </cell>
        </row>
        <row r="844">
          <cell r="A844" t="str">
            <v>XBJ26430725601930749ZX</v>
          </cell>
          <cell r="B844" t="str">
            <v>N-二甲基亚硝胺</v>
          </cell>
          <cell r="C844">
            <v>843</v>
          </cell>
          <cell r="D844" t="str">
            <v>N-二甲基亚硝胺,苯甲酸及其钠盐(以苯甲酸计),山梨酸及其钾盐(以山梨酸计),纳他霉素,脱氢乙酸及其钠盐(以脱氢乙酸计),胭脂红,糖精钠(以糖精计),柠檬黄,氯霉素,日落黄,诱惑红</v>
          </cell>
        </row>
        <row r="845">
          <cell r="A845" t="str">
            <v>XBJ26430725601930749ZX</v>
          </cell>
          <cell r="B845" t="str">
            <v>苯甲酸及其钠盐(以苯甲酸计)</v>
          </cell>
          <cell r="C845">
            <v>844</v>
          </cell>
          <cell r="D845" t="str">
            <v>苯甲酸及其钠盐(以苯甲酸计),山梨酸及其钾盐(以山梨酸计),纳他霉素,脱氢乙酸及其钠盐(以脱氢乙酸计),胭脂红,糖精钠(以糖精计),柠檬黄,氯霉素,日落黄,诱惑红</v>
          </cell>
        </row>
        <row r="846">
          <cell r="A846" t="str">
            <v>XBJ26430725601930749ZX</v>
          </cell>
          <cell r="B846" t="str">
            <v>山梨酸及其钾盐(以山梨酸计)</v>
          </cell>
          <cell r="C846">
            <v>845</v>
          </cell>
          <cell r="D846" t="str">
            <v>山梨酸及其钾盐(以山梨酸计),纳他霉素,脱氢乙酸及其钠盐(以脱氢乙酸计),胭脂红,糖精钠(以糖精计),柠檬黄,氯霉素,日落黄,诱惑红</v>
          </cell>
        </row>
        <row r="847">
          <cell r="A847" t="str">
            <v>XBJ26430725601930749ZX</v>
          </cell>
          <cell r="B847" t="str">
            <v>纳他霉素</v>
          </cell>
          <cell r="C847">
            <v>846</v>
          </cell>
          <cell r="D847" t="str">
            <v>纳他霉素,脱氢乙酸及其钠盐(以脱氢乙酸计),胭脂红,糖精钠(以糖精计),柠檬黄,氯霉素,日落黄,诱惑红</v>
          </cell>
        </row>
        <row r="848">
          <cell r="A848" t="str">
            <v>XBJ26430725601930749ZX</v>
          </cell>
          <cell r="B848" t="str">
            <v>脱氢乙酸及其钠盐(以脱氢乙酸计)</v>
          </cell>
          <cell r="C848">
            <v>847</v>
          </cell>
          <cell r="D848" t="str">
            <v>脱氢乙酸及其钠盐(以脱氢乙酸计),胭脂红,糖精钠(以糖精计),柠檬黄,氯霉素,日落黄,诱惑红</v>
          </cell>
        </row>
        <row r="849">
          <cell r="A849" t="str">
            <v>XBJ26430725601930749ZX</v>
          </cell>
          <cell r="B849" t="str">
            <v>胭脂红</v>
          </cell>
          <cell r="C849">
            <v>848</v>
          </cell>
          <cell r="D849" t="str">
            <v>胭脂红,糖精钠(以糖精计),柠檬黄,氯霉素,日落黄,诱惑红</v>
          </cell>
        </row>
        <row r="850">
          <cell r="A850" t="str">
            <v>XBJ26430725601930749ZX</v>
          </cell>
          <cell r="B850" t="str">
            <v>糖精钠(以糖精计)</v>
          </cell>
          <cell r="C850">
            <v>849</v>
          </cell>
          <cell r="D850" t="str">
            <v>糖精钠(以糖精计),柠檬黄,氯霉素,日落黄,诱惑红</v>
          </cell>
        </row>
        <row r="851">
          <cell r="A851" t="str">
            <v>XBJ26430725601930749ZX</v>
          </cell>
          <cell r="B851" t="str">
            <v>柠檬黄</v>
          </cell>
          <cell r="C851">
            <v>850</v>
          </cell>
          <cell r="D851" t="str">
            <v>柠檬黄,氯霉素,日落黄,诱惑红</v>
          </cell>
        </row>
        <row r="852">
          <cell r="A852" t="str">
            <v>XBJ26430725601930749ZX</v>
          </cell>
          <cell r="B852" t="str">
            <v>氯霉素</v>
          </cell>
          <cell r="C852">
            <v>851</v>
          </cell>
          <cell r="D852" t="str">
            <v>氯霉素,日落黄,诱惑红</v>
          </cell>
        </row>
        <row r="853">
          <cell r="A853" t="str">
            <v>XBJ26430725601930749ZX</v>
          </cell>
          <cell r="B853" t="str">
            <v>日落黄</v>
          </cell>
          <cell r="C853">
            <v>852</v>
          </cell>
          <cell r="D853" t="str">
            <v>日落黄,诱惑红</v>
          </cell>
        </row>
        <row r="854">
          <cell r="A854" t="str">
            <v>XBJ26430725601930749ZX</v>
          </cell>
          <cell r="B854" t="str">
            <v>诱惑红</v>
          </cell>
          <cell r="C854">
            <v>853</v>
          </cell>
          <cell r="D854" t="str">
            <v>诱惑红</v>
          </cell>
        </row>
        <row r="855">
          <cell r="A855" t="str">
            <v>XBJ26430725601930748ZX</v>
          </cell>
          <cell r="B855" t="str">
            <v>镉(以Cd计)</v>
          </cell>
          <cell r="C855">
            <v>854</v>
          </cell>
          <cell r="D855" t="str">
            <v>镉(以Cd计),苯甲酸及其钠盐(以苯甲酸计),铬(以Cr计),山梨酸及其钾盐(以山梨酸计),总砷(以As计),N-二甲基亚硝胺,糖精钠(以糖精计),脱氢乙酸及其钠盐(以脱氢乙酸计),柠檬黄,纳他霉素,日落黄,氯霉素,诱惑红,胭脂红</v>
          </cell>
        </row>
        <row r="856">
          <cell r="A856" t="str">
            <v>XBJ26430725601930748ZX</v>
          </cell>
          <cell r="B856" t="str">
            <v>苯甲酸及其钠盐(以苯甲酸计)</v>
          </cell>
          <cell r="C856">
            <v>855</v>
          </cell>
          <cell r="D856" t="str">
            <v>苯甲酸及其钠盐(以苯甲酸计),铬(以Cr计),山梨酸及其钾盐(以山梨酸计),总砷(以As计),N-二甲基亚硝胺,糖精钠(以糖精计),脱氢乙酸及其钠盐(以脱氢乙酸计),柠檬黄,纳他霉素,日落黄,氯霉素,诱惑红,胭脂红</v>
          </cell>
        </row>
        <row r="857">
          <cell r="A857" t="str">
            <v>XBJ26430725601930748ZX</v>
          </cell>
          <cell r="B857" t="str">
            <v>铬(以Cr计)</v>
          </cell>
          <cell r="C857">
            <v>856</v>
          </cell>
          <cell r="D857" t="str">
            <v>铬(以Cr计),山梨酸及其钾盐(以山梨酸计),总砷(以As计),N-二甲基亚硝胺,糖精钠(以糖精计),脱氢乙酸及其钠盐(以脱氢乙酸计),柠檬黄,纳他霉素,日落黄,氯霉素,诱惑红,胭脂红</v>
          </cell>
        </row>
        <row r="858">
          <cell r="A858" t="str">
            <v>XBJ26430725601930748ZX</v>
          </cell>
          <cell r="B858" t="str">
            <v>山梨酸及其钾盐(以山梨酸计)</v>
          </cell>
          <cell r="C858">
            <v>857</v>
          </cell>
          <cell r="D858" t="str">
            <v>山梨酸及其钾盐(以山梨酸计),总砷(以As计),N-二甲基亚硝胺,糖精钠(以糖精计),脱氢乙酸及其钠盐(以脱氢乙酸计),柠檬黄,纳他霉素,日落黄,氯霉素,诱惑红,胭脂红</v>
          </cell>
        </row>
        <row r="859">
          <cell r="A859" t="str">
            <v>XBJ26430725601930748ZX</v>
          </cell>
          <cell r="B859" t="str">
            <v>总砷(以As计)</v>
          </cell>
          <cell r="C859">
            <v>858</v>
          </cell>
          <cell r="D859" t="str">
            <v>总砷(以As计),N-二甲基亚硝胺,糖精钠(以糖精计),脱氢乙酸及其钠盐(以脱氢乙酸计),柠檬黄,纳他霉素,日落黄,氯霉素,诱惑红,胭脂红</v>
          </cell>
        </row>
        <row r="860">
          <cell r="A860" t="str">
            <v>XBJ26430725601930748ZX</v>
          </cell>
          <cell r="B860" t="str">
            <v>N-二甲基亚硝胺</v>
          </cell>
          <cell r="C860">
            <v>859</v>
          </cell>
          <cell r="D860" t="str">
            <v>N-二甲基亚硝胺,糖精钠(以糖精计),脱氢乙酸及其钠盐(以脱氢乙酸计),柠檬黄,纳他霉素,日落黄,氯霉素,诱惑红,胭脂红</v>
          </cell>
        </row>
        <row r="861">
          <cell r="A861" t="str">
            <v>XBJ26430725601930748ZX</v>
          </cell>
          <cell r="B861" t="str">
            <v>糖精钠(以糖精计)</v>
          </cell>
          <cell r="C861">
            <v>860</v>
          </cell>
          <cell r="D861" t="str">
            <v>糖精钠(以糖精计),脱氢乙酸及其钠盐(以脱氢乙酸计),柠檬黄,纳他霉素,日落黄,氯霉素,诱惑红,胭脂红</v>
          </cell>
        </row>
        <row r="862">
          <cell r="A862" t="str">
            <v>XBJ26430725601930748ZX</v>
          </cell>
          <cell r="B862" t="str">
            <v>脱氢乙酸及其钠盐(以脱氢乙酸计)</v>
          </cell>
          <cell r="C862">
            <v>861</v>
          </cell>
          <cell r="D862" t="str">
            <v>脱氢乙酸及其钠盐(以脱氢乙酸计),柠檬黄,纳他霉素,日落黄,氯霉素,诱惑红,胭脂红</v>
          </cell>
        </row>
        <row r="863">
          <cell r="A863" t="str">
            <v>XBJ26430725601930748ZX</v>
          </cell>
          <cell r="B863" t="str">
            <v>柠檬黄</v>
          </cell>
          <cell r="C863">
            <v>862</v>
          </cell>
          <cell r="D863" t="str">
            <v>柠檬黄,纳他霉素,日落黄,氯霉素,诱惑红,胭脂红</v>
          </cell>
        </row>
        <row r="864">
          <cell r="A864" t="str">
            <v>XBJ26430725601930748ZX</v>
          </cell>
          <cell r="B864" t="str">
            <v>纳他霉素</v>
          </cell>
          <cell r="C864">
            <v>863</v>
          </cell>
          <cell r="D864" t="str">
            <v>纳他霉素,日落黄,氯霉素,诱惑红,胭脂红</v>
          </cell>
        </row>
        <row r="865">
          <cell r="A865" t="str">
            <v>XBJ26430725601930748ZX</v>
          </cell>
          <cell r="B865" t="str">
            <v>日落黄</v>
          </cell>
          <cell r="C865">
            <v>864</v>
          </cell>
          <cell r="D865" t="str">
            <v>日落黄,氯霉素,诱惑红,胭脂红</v>
          </cell>
        </row>
        <row r="866">
          <cell r="A866" t="str">
            <v>XBJ26430725601930748ZX</v>
          </cell>
          <cell r="B866" t="str">
            <v>氯霉素</v>
          </cell>
          <cell r="C866">
            <v>865</v>
          </cell>
          <cell r="D866" t="str">
            <v>氯霉素,诱惑红,胭脂红</v>
          </cell>
        </row>
        <row r="867">
          <cell r="A867" t="str">
            <v>XBJ26430725601930748ZX</v>
          </cell>
          <cell r="B867" t="str">
            <v>诱惑红</v>
          </cell>
          <cell r="C867">
            <v>866</v>
          </cell>
          <cell r="D867" t="str">
            <v>诱惑红,胭脂红</v>
          </cell>
        </row>
        <row r="868">
          <cell r="A868" t="str">
            <v>XBJ26430725601930748ZX</v>
          </cell>
          <cell r="B868" t="str">
            <v>胭脂红</v>
          </cell>
          <cell r="C868">
            <v>867</v>
          </cell>
          <cell r="D868" t="str">
            <v>胭脂红</v>
          </cell>
        </row>
        <row r="869">
          <cell r="A869" t="str">
            <v>XBJ26430725601930750ZX</v>
          </cell>
          <cell r="B869" t="str">
            <v>总砷(以As计)</v>
          </cell>
          <cell r="C869">
            <v>868</v>
          </cell>
          <cell r="D869" t="str">
            <v>总砷(以As计),铬(以Cr计),镉(以Cd计),山梨酸及其钾盐(以山梨酸计),脱氢乙酸及其钠盐(以脱氢乙酸计),N-二甲基亚硝胺,苯甲酸及其钠盐(以苯甲酸计),糖精钠(以糖精计),柠檬黄,纳他霉素,日落黄,诱惑红,氯霉素,胭脂红</v>
          </cell>
        </row>
        <row r="870">
          <cell r="A870" t="str">
            <v>XBJ26430725601930750ZX</v>
          </cell>
          <cell r="B870" t="str">
            <v>铬(以Cr计)</v>
          </cell>
          <cell r="C870">
            <v>869</v>
          </cell>
          <cell r="D870" t="str">
            <v>铬(以Cr计),镉(以Cd计),山梨酸及其钾盐(以山梨酸计),脱氢乙酸及其钠盐(以脱氢乙酸计),N-二甲基亚硝胺,苯甲酸及其钠盐(以苯甲酸计),糖精钠(以糖精计),柠檬黄,纳他霉素,日落黄,诱惑红,氯霉素,胭脂红</v>
          </cell>
        </row>
        <row r="871">
          <cell r="A871" t="str">
            <v>XBJ26430725601930750ZX</v>
          </cell>
          <cell r="B871" t="str">
            <v>镉(以Cd计)</v>
          </cell>
          <cell r="C871">
            <v>870</v>
          </cell>
          <cell r="D871" t="str">
            <v>镉(以Cd计),山梨酸及其钾盐(以山梨酸计),脱氢乙酸及其钠盐(以脱氢乙酸计),N-二甲基亚硝胺,苯甲酸及其钠盐(以苯甲酸计),糖精钠(以糖精计),柠檬黄,纳他霉素,日落黄,诱惑红,氯霉素,胭脂红</v>
          </cell>
        </row>
        <row r="872">
          <cell r="A872" t="str">
            <v>XBJ26430725601930750ZX</v>
          </cell>
          <cell r="B872" t="str">
            <v>山梨酸及其钾盐(以山梨酸计)</v>
          </cell>
          <cell r="C872">
            <v>871</v>
          </cell>
          <cell r="D872" t="str">
            <v>山梨酸及其钾盐(以山梨酸计),脱氢乙酸及其钠盐(以脱氢乙酸计),N-二甲基亚硝胺,苯甲酸及其钠盐(以苯甲酸计),糖精钠(以糖精计),柠檬黄,纳他霉素,日落黄,诱惑红,氯霉素,胭脂红</v>
          </cell>
        </row>
        <row r="873">
          <cell r="A873" t="str">
            <v>XBJ26430725601930750ZX</v>
          </cell>
          <cell r="B873" t="str">
            <v>脱氢乙酸及其钠盐(以脱氢乙酸计)</v>
          </cell>
          <cell r="C873">
            <v>872</v>
          </cell>
          <cell r="D873" t="str">
            <v>脱氢乙酸及其钠盐(以脱氢乙酸计),N-二甲基亚硝胺,苯甲酸及其钠盐(以苯甲酸计),糖精钠(以糖精计),柠檬黄,纳他霉素,日落黄,诱惑红,氯霉素,胭脂红</v>
          </cell>
        </row>
        <row r="874">
          <cell r="A874" t="str">
            <v>XBJ26430725601930750ZX</v>
          </cell>
          <cell r="B874" t="str">
            <v>N-二甲基亚硝胺</v>
          </cell>
          <cell r="C874">
            <v>873</v>
          </cell>
          <cell r="D874" t="str">
            <v>N-二甲基亚硝胺,苯甲酸及其钠盐(以苯甲酸计),糖精钠(以糖精计),柠檬黄,纳他霉素,日落黄,诱惑红,氯霉素,胭脂红</v>
          </cell>
        </row>
        <row r="875">
          <cell r="A875" t="str">
            <v>XBJ26430725601930750ZX</v>
          </cell>
          <cell r="B875" t="str">
            <v>苯甲酸及其钠盐(以苯甲酸计)</v>
          </cell>
          <cell r="C875">
            <v>874</v>
          </cell>
          <cell r="D875" t="str">
            <v>苯甲酸及其钠盐(以苯甲酸计),糖精钠(以糖精计),柠檬黄,纳他霉素,日落黄,诱惑红,氯霉素,胭脂红</v>
          </cell>
        </row>
        <row r="876">
          <cell r="A876" t="str">
            <v>XBJ26430725601930750ZX</v>
          </cell>
          <cell r="B876" t="str">
            <v>糖精钠(以糖精计)</v>
          </cell>
          <cell r="C876">
            <v>875</v>
          </cell>
          <cell r="D876" t="str">
            <v>糖精钠(以糖精计),柠檬黄,纳他霉素,日落黄,诱惑红,氯霉素,胭脂红</v>
          </cell>
        </row>
        <row r="877">
          <cell r="A877" t="str">
            <v>XBJ26430725601930750ZX</v>
          </cell>
          <cell r="B877" t="str">
            <v>柠檬黄</v>
          </cell>
          <cell r="C877">
            <v>876</v>
          </cell>
          <cell r="D877" t="str">
            <v>柠檬黄,纳他霉素,日落黄,诱惑红,氯霉素,胭脂红</v>
          </cell>
        </row>
        <row r="878">
          <cell r="A878" t="str">
            <v>XBJ26430725601930750ZX</v>
          </cell>
          <cell r="B878" t="str">
            <v>纳他霉素</v>
          </cell>
          <cell r="C878">
            <v>877</v>
          </cell>
          <cell r="D878" t="str">
            <v>纳他霉素,日落黄,诱惑红,氯霉素,胭脂红</v>
          </cell>
        </row>
        <row r="879">
          <cell r="A879" t="str">
            <v>XBJ26430725601930750ZX</v>
          </cell>
          <cell r="B879" t="str">
            <v>日落黄</v>
          </cell>
          <cell r="C879">
            <v>878</v>
          </cell>
          <cell r="D879" t="str">
            <v>日落黄,诱惑红,氯霉素,胭脂红</v>
          </cell>
        </row>
        <row r="880">
          <cell r="A880" t="str">
            <v>XBJ26430725601930750ZX</v>
          </cell>
          <cell r="B880" t="str">
            <v>诱惑红</v>
          </cell>
          <cell r="C880">
            <v>879</v>
          </cell>
          <cell r="D880" t="str">
            <v>诱惑红,氯霉素,胭脂红</v>
          </cell>
        </row>
        <row r="881">
          <cell r="A881" t="str">
            <v>XBJ26430725601930750ZX</v>
          </cell>
          <cell r="B881" t="str">
            <v>氯霉素</v>
          </cell>
          <cell r="C881">
            <v>880</v>
          </cell>
          <cell r="D881" t="str">
            <v>氯霉素,胭脂红</v>
          </cell>
        </row>
        <row r="882">
          <cell r="A882" t="str">
            <v>XBJ26430725601930750ZX</v>
          </cell>
          <cell r="B882" t="str">
            <v>胭脂红</v>
          </cell>
          <cell r="C882">
            <v>881</v>
          </cell>
          <cell r="D882" t="str">
            <v>胭脂红</v>
          </cell>
        </row>
        <row r="883">
          <cell r="A883" t="str">
            <v>XBJ26430725601930772ZX</v>
          </cell>
          <cell r="B883" t="str">
            <v>总砷(以As计)</v>
          </cell>
          <cell r="C883">
            <v>882</v>
          </cell>
          <cell r="D883" t="str">
            <v>总砷(以As计),铅(以Pb计),亚硝酸盐(以亚硝酸钠计),山梨酸及其钾盐(以山梨酸计),苯甲酸及其钠盐(以苯甲酸计),柠檬黄,日落黄,脱氢乙酸及其钠盐(以脱氢乙酸计),苋菜红,胭脂红,诱惑红,氯霉素,酸性红</v>
          </cell>
        </row>
        <row r="884">
          <cell r="A884" t="str">
            <v>XBJ26430725601930772ZX</v>
          </cell>
          <cell r="B884" t="str">
            <v>铅(以Pb计)</v>
          </cell>
          <cell r="C884">
            <v>883</v>
          </cell>
          <cell r="D884" t="str">
            <v>铅(以Pb计),亚硝酸盐(以亚硝酸钠计),山梨酸及其钾盐(以山梨酸计),苯甲酸及其钠盐(以苯甲酸计),柠檬黄,日落黄,脱氢乙酸及其钠盐(以脱氢乙酸计),苋菜红,胭脂红,诱惑红,氯霉素,酸性红</v>
          </cell>
        </row>
        <row r="885">
          <cell r="A885" t="str">
            <v>XBJ26430725601930772ZX</v>
          </cell>
          <cell r="B885" t="str">
            <v>亚硝酸盐(以亚硝酸钠计)</v>
          </cell>
          <cell r="C885">
            <v>884</v>
          </cell>
          <cell r="D885" t="str">
            <v>亚硝酸盐(以亚硝酸钠计),山梨酸及其钾盐(以山梨酸计),苯甲酸及其钠盐(以苯甲酸计),柠檬黄,日落黄,脱氢乙酸及其钠盐(以脱氢乙酸计),苋菜红,胭脂红,诱惑红,氯霉素,酸性红</v>
          </cell>
        </row>
        <row r="886">
          <cell r="A886" t="str">
            <v>XBJ26430725601930772ZX</v>
          </cell>
          <cell r="B886" t="str">
            <v>山梨酸及其钾盐(以山梨酸计)</v>
          </cell>
          <cell r="C886">
            <v>885</v>
          </cell>
          <cell r="D886" t="str">
            <v>山梨酸及其钾盐(以山梨酸计),苯甲酸及其钠盐(以苯甲酸计),柠檬黄,日落黄,脱氢乙酸及其钠盐(以脱氢乙酸计),苋菜红,胭脂红,诱惑红,氯霉素,酸性红</v>
          </cell>
        </row>
        <row r="887">
          <cell r="A887" t="str">
            <v>XBJ26430725601930772ZX</v>
          </cell>
          <cell r="B887" t="str">
            <v>苯甲酸及其钠盐(以苯甲酸计)</v>
          </cell>
          <cell r="C887">
            <v>886</v>
          </cell>
          <cell r="D887" t="str">
            <v>苯甲酸及其钠盐(以苯甲酸计),柠檬黄,日落黄,脱氢乙酸及其钠盐(以脱氢乙酸计),苋菜红,胭脂红,诱惑红,氯霉素,酸性红</v>
          </cell>
        </row>
        <row r="888">
          <cell r="A888" t="str">
            <v>XBJ26430725601930772ZX</v>
          </cell>
          <cell r="B888" t="str">
            <v>柠檬黄</v>
          </cell>
          <cell r="C888">
            <v>887</v>
          </cell>
          <cell r="D888" t="str">
            <v>柠檬黄,日落黄,脱氢乙酸及其钠盐(以脱氢乙酸计),苋菜红,胭脂红,诱惑红,氯霉素,酸性红</v>
          </cell>
        </row>
        <row r="889">
          <cell r="A889" t="str">
            <v>XBJ26430725601930772ZX</v>
          </cell>
          <cell r="B889" t="str">
            <v>日落黄</v>
          </cell>
          <cell r="C889">
            <v>888</v>
          </cell>
          <cell r="D889" t="str">
            <v>日落黄,脱氢乙酸及其钠盐(以脱氢乙酸计),苋菜红,胭脂红,诱惑红,氯霉素,酸性红</v>
          </cell>
        </row>
        <row r="890">
          <cell r="A890" t="str">
            <v>XBJ26430725601930772ZX</v>
          </cell>
          <cell r="B890" t="str">
            <v>脱氢乙酸及其钠盐(以脱氢乙酸计)</v>
          </cell>
          <cell r="C890">
            <v>889</v>
          </cell>
          <cell r="D890" t="str">
            <v>脱氢乙酸及其钠盐(以脱氢乙酸计),苋菜红,胭脂红,诱惑红,氯霉素,酸性红</v>
          </cell>
        </row>
        <row r="891">
          <cell r="A891" t="str">
            <v>XBJ26430725601930772ZX</v>
          </cell>
          <cell r="B891" t="str">
            <v>苋菜红</v>
          </cell>
          <cell r="C891">
            <v>890</v>
          </cell>
          <cell r="D891" t="str">
            <v>苋菜红,胭脂红,诱惑红,氯霉素,酸性红</v>
          </cell>
        </row>
        <row r="892">
          <cell r="A892" t="str">
            <v>XBJ26430725601930772ZX</v>
          </cell>
          <cell r="B892" t="str">
            <v>胭脂红</v>
          </cell>
          <cell r="C892">
            <v>891</v>
          </cell>
          <cell r="D892" t="str">
            <v>胭脂红,诱惑红,氯霉素,酸性红</v>
          </cell>
        </row>
        <row r="893">
          <cell r="A893" t="str">
            <v>XBJ26430725601930772ZX</v>
          </cell>
          <cell r="B893" t="str">
            <v>诱惑红</v>
          </cell>
          <cell r="C893">
            <v>892</v>
          </cell>
          <cell r="D893" t="str">
            <v>诱惑红,氯霉素,酸性红</v>
          </cell>
        </row>
        <row r="894">
          <cell r="A894" t="str">
            <v>XBJ26430725601930772ZX</v>
          </cell>
          <cell r="B894" t="str">
            <v>氯霉素</v>
          </cell>
          <cell r="C894">
            <v>893</v>
          </cell>
          <cell r="D894" t="str">
            <v>氯霉素,酸性红</v>
          </cell>
        </row>
        <row r="895">
          <cell r="A895" t="str">
            <v>XBJ26430725601930772ZX</v>
          </cell>
          <cell r="B895" t="str">
            <v>酸性红</v>
          </cell>
          <cell r="C895">
            <v>894</v>
          </cell>
          <cell r="D895" t="str">
            <v>酸性红</v>
          </cell>
        </row>
        <row r="896">
          <cell r="A896" t="str">
            <v>XBJ26430725601930773ZX</v>
          </cell>
          <cell r="B896" t="str">
            <v>氯霉素</v>
          </cell>
          <cell r="C896">
            <v>895</v>
          </cell>
          <cell r="D896" t="str">
            <v>氯霉素,铅(以Pb计),铬(以Cr计),过氧化值(以脂肪计),胭脂红,日落黄,诱惑红,柠檬黄</v>
          </cell>
        </row>
        <row r="897">
          <cell r="A897" t="str">
            <v>XBJ26430725601930773ZX</v>
          </cell>
          <cell r="B897" t="str">
            <v>铅(以Pb计)</v>
          </cell>
          <cell r="C897">
            <v>896</v>
          </cell>
          <cell r="D897" t="str">
            <v>铅(以Pb计),铬(以Cr计),过氧化值(以脂肪计),胭脂红,日落黄,诱惑红,柠檬黄</v>
          </cell>
        </row>
        <row r="898">
          <cell r="A898" t="str">
            <v>XBJ26430725601930773ZX</v>
          </cell>
          <cell r="B898" t="str">
            <v>铬(以Cr计)</v>
          </cell>
          <cell r="C898">
            <v>897</v>
          </cell>
          <cell r="D898" t="str">
            <v>铬(以Cr计),过氧化值(以脂肪计),胭脂红,日落黄,诱惑红,柠檬黄</v>
          </cell>
        </row>
        <row r="899">
          <cell r="A899" t="str">
            <v>XBJ26430725601930773ZX</v>
          </cell>
          <cell r="B899" t="str">
            <v>过氧化值(以脂肪计)</v>
          </cell>
          <cell r="C899">
            <v>898</v>
          </cell>
          <cell r="D899" t="str">
            <v>过氧化值(以脂肪计),胭脂红,日落黄,诱惑红,柠檬黄</v>
          </cell>
        </row>
        <row r="900">
          <cell r="A900" t="str">
            <v>XBJ26430725601930773ZX</v>
          </cell>
          <cell r="B900" t="str">
            <v>胭脂红</v>
          </cell>
          <cell r="C900">
            <v>899</v>
          </cell>
          <cell r="D900" t="str">
            <v>胭脂红,日落黄,诱惑红,柠檬黄</v>
          </cell>
        </row>
        <row r="901">
          <cell r="A901" t="str">
            <v>XBJ26430725601930773ZX</v>
          </cell>
          <cell r="B901" t="str">
            <v>日落黄</v>
          </cell>
          <cell r="C901">
            <v>900</v>
          </cell>
          <cell r="D901" t="str">
            <v>日落黄,诱惑红,柠檬黄</v>
          </cell>
        </row>
        <row r="902">
          <cell r="A902" t="str">
            <v>XBJ26430725601930773ZX</v>
          </cell>
          <cell r="B902" t="str">
            <v>诱惑红</v>
          </cell>
          <cell r="C902">
            <v>901</v>
          </cell>
          <cell r="D902" t="str">
            <v>诱惑红,柠檬黄</v>
          </cell>
        </row>
        <row r="903">
          <cell r="A903" t="str">
            <v>XBJ26430725601930773ZX</v>
          </cell>
          <cell r="B903" t="str">
            <v>柠檬黄</v>
          </cell>
          <cell r="C903">
            <v>902</v>
          </cell>
          <cell r="D903" t="str">
            <v>柠檬黄</v>
          </cell>
        </row>
        <row r="904">
          <cell r="A904" t="str">
            <v>XBJ26430725601930774ZX</v>
          </cell>
          <cell r="B904" t="str">
            <v>镉(以Cd计)</v>
          </cell>
          <cell r="C904">
            <v>903</v>
          </cell>
          <cell r="D904" t="str">
            <v>镉(以Cd计),N-二甲基亚硝胺,铬(以Cr计),总砷(以As计),山梨酸及其钾盐(以山梨酸计),脱氢乙酸及其钠盐(以脱氢乙酸计),苯甲酸及其钠盐(以苯甲酸计),亚硝酸盐(以亚硝酸钠计),日落黄,纳他霉素,糖精钠(以糖精计),胭脂红,柠檬黄,氯霉素,诱惑红</v>
          </cell>
        </row>
        <row r="905">
          <cell r="A905" t="str">
            <v>XBJ26430725601930774ZX</v>
          </cell>
          <cell r="B905" t="str">
            <v>N-二甲基亚硝胺</v>
          </cell>
          <cell r="C905">
            <v>904</v>
          </cell>
          <cell r="D905" t="str">
            <v>N-二甲基亚硝胺,铬(以Cr计),总砷(以As计),山梨酸及其钾盐(以山梨酸计),脱氢乙酸及其钠盐(以脱氢乙酸计),苯甲酸及其钠盐(以苯甲酸计),亚硝酸盐(以亚硝酸钠计),日落黄,纳他霉素,糖精钠(以糖精计),胭脂红,柠檬黄,氯霉素,诱惑红</v>
          </cell>
        </row>
        <row r="906">
          <cell r="A906" t="str">
            <v>XBJ26430725601930774ZX</v>
          </cell>
          <cell r="B906" t="str">
            <v>铬(以Cr计)</v>
          </cell>
          <cell r="C906">
            <v>905</v>
          </cell>
          <cell r="D906" t="str">
            <v>铬(以Cr计),总砷(以As计),山梨酸及其钾盐(以山梨酸计),脱氢乙酸及其钠盐(以脱氢乙酸计),苯甲酸及其钠盐(以苯甲酸计),亚硝酸盐(以亚硝酸钠计),日落黄,纳他霉素,糖精钠(以糖精计),胭脂红,柠檬黄,氯霉素,诱惑红</v>
          </cell>
        </row>
        <row r="907">
          <cell r="A907" t="str">
            <v>XBJ26430725601930774ZX</v>
          </cell>
          <cell r="B907" t="str">
            <v>总砷(以As计)</v>
          </cell>
          <cell r="C907">
            <v>906</v>
          </cell>
          <cell r="D907" t="str">
            <v>总砷(以As计),山梨酸及其钾盐(以山梨酸计),脱氢乙酸及其钠盐(以脱氢乙酸计),苯甲酸及其钠盐(以苯甲酸计),亚硝酸盐(以亚硝酸钠计),日落黄,纳他霉素,糖精钠(以糖精计),胭脂红,柠檬黄,氯霉素,诱惑红</v>
          </cell>
        </row>
        <row r="908">
          <cell r="A908" t="str">
            <v>XBJ26430725601930774ZX</v>
          </cell>
          <cell r="B908" t="str">
            <v>山梨酸及其钾盐(以山梨酸计)</v>
          </cell>
          <cell r="C908">
            <v>907</v>
          </cell>
          <cell r="D908" t="str">
            <v>山梨酸及其钾盐(以山梨酸计),脱氢乙酸及其钠盐(以脱氢乙酸计),苯甲酸及其钠盐(以苯甲酸计),亚硝酸盐(以亚硝酸钠计),日落黄,纳他霉素,糖精钠(以糖精计),胭脂红,柠檬黄,氯霉素,诱惑红</v>
          </cell>
        </row>
        <row r="909">
          <cell r="A909" t="str">
            <v>XBJ26430725601930774ZX</v>
          </cell>
          <cell r="B909" t="str">
            <v>脱氢乙酸及其钠盐(以脱氢乙酸计)</v>
          </cell>
          <cell r="C909">
            <v>908</v>
          </cell>
          <cell r="D909" t="str">
            <v>脱氢乙酸及其钠盐(以脱氢乙酸计),苯甲酸及其钠盐(以苯甲酸计),亚硝酸盐(以亚硝酸钠计),日落黄,纳他霉素,糖精钠(以糖精计),胭脂红,柠檬黄,氯霉素,诱惑红</v>
          </cell>
        </row>
        <row r="910">
          <cell r="A910" t="str">
            <v>XBJ26430725601930774ZX</v>
          </cell>
          <cell r="B910" t="str">
            <v>苯甲酸及其钠盐(以苯甲酸计)</v>
          </cell>
          <cell r="C910">
            <v>909</v>
          </cell>
          <cell r="D910" t="str">
            <v>苯甲酸及其钠盐(以苯甲酸计),亚硝酸盐(以亚硝酸钠计),日落黄,纳他霉素,糖精钠(以糖精计),胭脂红,柠檬黄,氯霉素,诱惑红</v>
          </cell>
        </row>
        <row r="911">
          <cell r="A911" t="str">
            <v>XBJ26430725601930774ZX</v>
          </cell>
          <cell r="B911" t="str">
            <v>亚硝酸盐(以亚硝酸钠计)</v>
          </cell>
          <cell r="C911">
            <v>910</v>
          </cell>
          <cell r="D911" t="str">
            <v>亚硝酸盐(以亚硝酸钠计),日落黄,纳他霉素,糖精钠(以糖精计),胭脂红,柠檬黄,氯霉素,诱惑红</v>
          </cell>
        </row>
        <row r="912">
          <cell r="A912" t="str">
            <v>XBJ26430725601930774ZX</v>
          </cell>
          <cell r="B912" t="str">
            <v>日落黄</v>
          </cell>
          <cell r="C912">
            <v>911</v>
          </cell>
          <cell r="D912" t="str">
            <v>日落黄,纳他霉素,糖精钠(以糖精计),胭脂红,柠檬黄,氯霉素,诱惑红</v>
          </cell>
        </row>
        <row r="913">
          <cell r="A913" t="str">
            <v>XBJ26430725601930774ZX</v>
          </cell>
          <cell r="B913" t="str">
            <v>纳他霉素</v>
          </cell>
          <cell r="C913">
            <v>912</v>
          </cell>
          <cell r="D913" t="str">
            <v>纳他霉素,糖精钠(以糖精计),胭脂红,柠檬黄,氯霉素,诱惑红</v>
          </cell>
        </row>
        <row r="914">
          <cell r="A914" t="str">
            <v>XBJ26430725601930774ZX</v>
          </cell>
          <cell r="B914" t="str">
            <v>糖精钠(以糖精计)</v>
          </cell>
          <cell r="C914">
            <v>913</v>
          </cell>
          <cell r="D914" t="str">
            <v>糖精钠(以糖精计),胭脂红,柠檬黄,氯霉素,诱惑红</v>
          </cell>
        </row>
        <row r="915">
          <cell r="A915" t="str">
            <v>XBJ26430725601930774ZX</v>
          </cell>
          <cell r="B915" t="str">
            <v>胭脂红</v>
          </cell>
          <cell r="C915">
            <v>914</v>
          </cell>
          <cell r="D915" t="str">
            <v>胭脂红,柠檬黄,氯霉素,诱惑红</v>
          </cell>
        </row>
        <row r="916">
          <cell r="A916" t="str">
            <v>XBJ26430725601930774ZX</v>
          </cell>
          <cell r="B916" t="str">
            <v>柠檬黄</v>
          </cell>
          <cell r="C916">
            <v>915</v>
          </cell>
          <cell r="D916" t="str">
            <v>柠檬黄,氯霉素,诱惑红</v>
          </cell>
        </row>
        <row r="917">
          <cell r="A917" t="str">
            <v>XBJ26430725601930774ZX</v>
          </cell>
          <cell r="B917" t="str">
            <v>氯霉素</v>
          </cell>
          <cell r="C917">
            <v>916</v>
          </cell>
          <cell r="D917" t="str">
            <v>氯霉素,诱惑红</v>
          </cell>
        </row>
        <row r="918">
          <cell r="A918" t="str">
            <v>XBJ26430725601930774ZX</v>
          </cell>
          <cell r="B918" t="str">
            <v>诱惑红</v>
          </cell>
          <cell r="C918">
            <v>917</v>
          </cell>
          <cell r="D918" t="str">
            <v>诱惑红</v>
          </cell>
        </row>
        <row r="919">
          <cell r="A919" t="str">
            <v>XBJ26430725601930775ZX</v>
          </cell>
          <cell r="B919" t="str">
            <v>过氧化值(以脂肪计)</v>
          </cell>
          <cell r="C919">
            <v>918</v>
          </cell>
          <cell r="D919" t="str">
            <v>过氧化值(以脂肪计),铅(以Pb计),总砷(以As计),亚硝酸盐(以亚硝酸钠计),苋菜红,脱氢乙酸及其钠盐(以脱氢乙酸计),山梨酸及其钾盐(以山梨酸计),氯霉素,日落黄,胭脂红,酸性红,苯甲酸及其钠盐(以苯甲酸计),诱惑红,柠檬黄</v>
          </cell>
        </row>
        <row r="920">
          <cell r="A920" t="str">
            <v>XBJ26430725601930775ZX</v>
          </cell>
          <cell r="B920" t="str">
            <v>铅(以Pb计)</v>
          </cell>
          <cell r="C920">
            <v>919</v>
          </cell>
          <cell r="D920" t="str">
            <v>铅(以Pb计),总砷(以As计),亚硝酸盐(以亚硝酸钠计),苋菜红,脱氢乙酸及其钠盐(以脱氢乙酸计),山梨酸及其钾盐(以山梨酸计),氯霉素,日落黄,胭脂红,酸性红,苯甲酸及其钠盐(以苯甲酸计),诱惑红,柠檬黄</v>
          </cell>
        </row>
        <row r="921">
          <cell r="A921" t="str">
            <v>XBJ26430725601930775ZX</v>
          </cell>
          <cell r="B921" t="str">
            <v>总砷(以As计)</v>
          </cell>
          <cell r="C921">
            <v>920</v>
          </cell>
          <cell r="D921" t="str">
            <v>总砷(以As计),亚硝酸盐(以亚硝酸钠计),苋菜红,脱氢乙酸及其钠盐(以脱氢乙酸计),山梨酸及其钾盐(以山梨酸计),氯霉素,日落黄,胭脂红,酸性红,苯甲酸及其钠盐(以苯甲酸计),诱惑红,柠檬黄</v>
          </cell>
        </row>
        <row r="922">
          <cell r="A922" t="str">
            <v>XBJ26430725601930775ZX</v>
          </cell>
          <cell r="B922" t="str">
            <v>亚硝酸盐(以亚硝酸钠计)</v>
          </cell>
          <cell r="C922">
            <v>921</v>
          </cell>
          <cell r="D922" t="str">
            <v>亚硝酸盐(以亚硝酸钠计),苋菜红,脱氢乙酸及其钠盐(以脱氢乙酸计),山梨酸及其钾盐(以山梨酸计),氯霉素,日落黄,胭脂红,酸性红,苯甲酸及其钠盐(以苯甲酸计),诱惑红,柠檬黄</v>
          </cell>
        </row>
        <row r="923">
          <cell r="A923" t="str">
            <v>XBJ26430725601930775ZX</v>
          </cell>
          <cell r="B923" t="str">
            <v>苋菜红</v>
          </cell>
          <cell r="C923">
            <v>922</v>
          </cell>
          <cell r="D923" t="str">
            <v>苋菜红,脱氢乙酸及其钠盐(以脱氢乙酸计),山梨酸及其钾盐(以山梨酸计),氯霉素,日落黄,胭脂红,酸性红,苯甲酸及其钠盐(以苯甲酸计),诱惑红,柠檬黄</v>
          </cell>
        </row>
        <row r="924">
          <cell r="A924" t="str">
            <v>XBJ26430725601930775ZX</v>
          </cell>
          <cell r="B924" t="str">
            <v>脱氢乙酸及其钠盐(以脱氢乙酸计)</v>
          </cell>
          <cell r="C924">
            <v>923</v>
          </cell>
          <cell r="D924" t="str">
            <v>脱氢乙酸及其钠盐(以脱氢乙酸计),山梨酸及其钾盐(以山梨酸计),氯霉素,日落黄,胭脂红,酸性红,苯甲酸及其钠盐(以苯甲酸计),诱惑红,柠檬黄</v>
          </cell>
        </row>
        <row r="925">
          <cell r="A925" t="str">
            <v>XBJ26430725601930775ZX</v>
          </cell>
          <cell r="B925" t="str">
            <v>山梨酸及其钾盐(以山梨酸计)</v>
          </cell>
          <cell r="C925">
            <v>924</v>
          </cell>
          <cell r="D925" t="str">
            <v>山梨酸及其钾盐(以山梨酸计),氯霉素,日落黄,胭脂红,酸性红,苯甲酸及其钠盐(以苯甲酸计),诱惑红,柠檬黄</v>
          </cell>
        </row>
        <row r="926">
          <cell r="A926" t="str">
            <v>XBJ26430725601930775ZX</v>
          </cell>
          <cell r="B926" t="str">
            <v>氯霉素</v>
          </cell>
          <cell r="C926">
            <v>925</v>
          </cell>
          <cell r="D926" t="str">
            <v>氯霉素,日落黄,胭脂红,酸性红,苯甲酸及其钠盐(以苯甲酸计),诱惑红,柠檬黄</v>
          </cell>
        </row>
        <row r="927">
          <cell r="A927" t="str">
            <v>XBJ26430725601930775ZX</v>
          </cell>
          <cell r="B927" t="str">
            <v>日落黄</v>
          </cell>
          <cell r="C927">
            <v>926</v>
          </cell>
          <cell r="D927" t="str">
            <v>日落黄,胭脂红,酸性红,苯甲酸及其钠盐(以苯甲酸计),诱惑红,柠檬黄</v>
          </cell>
        </row>
        <row r="928">
          <cell r="A928" t="str">
            <v>XBJ26430725601930775ZX</v>
          </cell>
          <cell r="B928" t="str">
            <v>胭脂红</v>
          </cell>
          <cell r="C928">
            <v>927</v>
          </cell>
          <cell r="D928" t="str">
            <v>胭脂红,酸性红,苯甲酸及其钠盐(以苯甲酸计),诱惑红,柠檬黄</v>
          </cell>
        </row>
        <row r="929">
          <cell r="A929" t="str">
            <v>XBJ26430725601930775ZX</v>
          </cell>
          <cell r="B929" t="str">
            <v>酸性红</v>
          </cell>
          <cell r="C929">
            <v>928</v>
          </cell>
          <cell r="D929" t="str">
            <v>酸性红,苯甲酸及其钠盐(以苯甲酸计),诱惑红,柠檬黄</v>
          </cell>
        </row>
        <row r="930">
          <cell r="A930" t="str">
            <v>XBJ26430725601930775ZX</v>
          </cell>
          <cell r="B930" t="str">
            <v>苯甲酸及其钠盐(以苯甲酸计)</v>
          </cell>
          <cell r="C930">
            <v>929</v>
          </cell>
          <cell r="D930" t="str">
            <v>苯甲酸及其钠盐(以苯甲酸计),诱惑红,柠檬黄</v>
          </cell>
        </row>
        <row r="931">
          <cell r="A931" t="str">
            <v>XBJ26430725601930775ZX</v>
          </cell>
          <cell r="B931" t="str">
            <v>诱惑红</v>
          </cell>
          <cell r="C931">
            <v>930</v>
          </cell>
          <cell r="D931" t="str">
            <v>诱惑红,柠檬黄</v>
          </cell>
        </row>
        <row r="932">
          <cell r="A932" t="str">
            <v>XBJ26430725601930775ZX</v>
          </cell>
          <cell r="B932" t="str">
            <v>柠檬黄</v>
          </cell>
          <cell r="C932">
            <v>931</v>
          </cell>
          <cell r="D932" t="str">
            <v>柠檬黄</v>
          </cell>
        </row>
        <row r="933">
          <cell r="A933" t="str">
            <v>XBJ26430725601930779ZX</v>
          </cell>
          <cell r="B933" t="str">
            <v>脱氢乙酸及其钠盐(以脱氢乙酸计)</v>
          </cell>
          <cell r="C933">
            <v>932</v>
          </cell>
          <cell r="D933" t="str">
            <v>脱氢乙酸及其钠盐(以脱氢乙酸计),铬(以Cr计),纳他霉素,日落黄,镉(以Cd计),柠檬黄,N-二甲基亚硝胺,苯甲酸及其钠盐(以苯甲酸计),总砷(以As计),亚硝酸盐(以亚硝酸钠计),山梨酸及其钾盐(以山梨酸计),糖精钠(以糖精计),诱惑红,胭脂红,氯霉素</v>
          </cell>
        </row>
        <row r="934">
          <cell r="A934" t="str">
            <v>XBJ26430725601930779ZX</v>
          </cell>
          <cell r="B934" t="str">
            <v>铬(以Cr计)</v>
          </cell>
          <cell r="C934">
            <v>933</v>
          </cell>
          <cell r="D934" t="str">
            <v>铬(以Cr计),纳他霉素,日落黄,镉(以Cd计),柠檬黄,N-二甲基亚硝胺,苯甲酸及其钠盐(以苯甲酸计),总砷(以As计),亚硝酸盐(以亚硝酸钠计),山梨酸及其钾盐(以山梨酸计),糖精钠(以糖精计),诱惑红,胭脂红,氯霉素</v>
          </cell>
        </row>
        <row r="935">
          <cell r="A935" t="str">
            <v>XBJ26430725601930779ZX</v>
          </cell>
          <cell r="B935" t="str">
            <v>纳他霉素</v>
          </cell>
          <cell r="C935">
            <v>934</v>
          </cell>
          <cell r="D935" t="str">
            <v>纳他霉素,日落黄,镉(以Cd计),柠檬黄,N-二甲基亚硝胺,苯甲酸及其钠盐(以苯甲酸计),总砷(以As计),亚硝酸盐(以亚硝酸钠计),山梨酸及其钾盐(以山梨酸计),糖精钠(以糖精计),诱惑红,胭脂红,氯霉素</v>
          </cell>
        </row>
        <row r="936">
          <cell r="A936" t="str">
            <v>XBJ26430725601930779ZX</v>
          </cell>
          <cell r="B936" t="str">
            <v>日落黄</v>
          </cell>
          <cell r="C936">
            <v>935</v>
          </cell>
          <cell r="D936" t="str">
            <v>日落黄,镉(以Cd计),柠檬黄,N-二甲基亚硝胺,苯甲酸及其钠盐(以苯甲酸计),总砷(以As计),亚硝酸盐(以亚硝酸钠计),山梨酸及其钾盐(以山梨酸计),糖精钠(以糖精计),诱惑红,胭脂红,氯霉素</v>
          </cell>
        </row>
        <row r="937">
          <cell r="A937" t="str">
            <v>XBJ26430725601930779ZX</v>
          </cell>
          <cell r="B937" t="str">
            <v>镉(以Cd计)</v>
          </cell>
          <cell r="C937">
            <v>936</v>
          </cell>
          <cell r="D937" t="str">
            <v>镉(以Cd计),柠檬黄,N-二甲基亚硝胺,苯甲酸及其钠盐(以苯甲酸计),总砷(以As计),亚硝酸盐(以亚硝酸钠计),山梨酸及其钾盐(以山梨酸计),糖精钠(以糖精计),诱惑红,胭脂红,氯霉素</v>
          </cell>
        </row>
        <row r="938">
          <cell r="A938" t="str">
            <v>XBJ26430725601930779ZX</v>
          </cell>
          <cell r="B938" t="str">
            <v>柠檬黄</v>
          </cell>
          <cell r="C938">
            <v>937</v>
          </cell>
          <cell r="D938" t="str">
            <v>柠檬黄,N-二甲基亚硝胺,苯甲酸及其钠盐(以苯甲酸计),总砷(以As计),亚硝酸盐(以亚硝酸钠计),山梨酸及其钾盐(以山梨酸计),糖精钠(以糖精计),诱惑红,胭脂红,氯霉素</v>
          </cell>
        </row>
        <row r="939">
          <cell r="A939" t="str">
            <v>XBJ26430725601930779ZX</v>
          </cell>
          <cell r="B939" t="str">
            <v>N-二甲基亚硝胺</v>
          </cell>
          <cell r="C939">
            <v>938</v>
          </cell>
          <cell r="D939" t="str">
            <v>N-二甲基亚硝胺,苯甲酸及其钠盐(以苯甲酸计),总砷(以As计),亚硝酸盐(以亚硝酸钠计),山梨酸及其钾盐(以山梨酸计),糖精钠(以糖精计),诱惑红,胭脂红,氯霉素</v>
          </cell>
        </row>
        <row r="940">
          <cell r="A940" t="str">
            <v>XBJ26430725601930779ZX</v>
          </cell>
          <cell r="B940" t="str">
            <v>苯甲酸及其钠盐(以苯甲酸计)</v>
          </cell>
          <cell r="C940">
            <v>939</v>
          </cell>
          <cell r="D940" t="str">
            <v>苯甲酸及其钠盐(以苯甲酸计),总砷(以As计),亚硝酸盐(以亚硝酸钠计),山梨酸及其钾盐(以山梨酸计),糖精钠(以糖精计),诱惑红,胭脂红,氯霉素</v>
          </cell>
        </row>
        <row r="941">
          <cell r="A941" t="str">
            <v>XBJ26430725601930779ZX</v>
          </cell>
          <cell r="B941" t="str">
            <v>总砷(以As计)</v>
          </cell>
          <cell r="C941">
            <v>940</v>
          </cell>
          <cell r="D941" t="str">
            <v>总砷(以As计),亚硝酸盐(以亚硝酸钠计),山梨酸及其钾盐(以山梨酸计),糖精钠(以糖精计),诱惑红,胭脂红,氯霉素</v>
          </cell>
        </row>
        <row r="942">
          <cell r="A942" t="str">
            <v>XBJ26430725601930779ZX</v>
          </cell>
          <cell r="B942" t="str">
            <v>亚硝酸盐(以亚硝酸钠计)</v>
          </cell>
          <cell r="C942">
            <v>941</v>
          </cell>
          <cell r="D942" t="str">
            <v>亚硝酸盐(以亚硝酸钠计),山梨酸及其钾盐(以山梨酸计),糖精钠(以糖精计),诱惑红,胭脂红,氯霉素</v>
          </cell>
        </row>
        <row r="943">
          <cell r="A943" t="str">
            <v>XBJ26430725601930779ZX</v>
          </cell>
          <cell r="B943" t="str">
            <v>山梨酸及其钾盐(以山梨酸计)</v>
          </cell>
          <cell r="C943">
            <v>942</v>
          </cell>
          <cell r="D943" t="str">
            <v>山梨酸及其钾盐(以山梨酸计),糖精钠(以糖精计),诱惑红,胭脂红,氯霉素</v>
          </cell>
        </row>
        <row r="944">
          <cell r="A944" t="str">
            <v>XBJ26430725601930779ZX</v>
          </cell>
          <cell r="B944" t="str">
            <v>糖精钠(以糖精计)</v>
          </cell>
          <cell r="C944">
            <v>943</v>
          </cell>
          <cell r="D944" t="str">
            <v>糖精钠(以糖精计),诱惑红,胭脂红,氯霉素</v>
          </cell>
        </row>
        <row r="945">
          <cell r="A945" t="str">
            <v>XBJ26430725601930779ZX</v>
          </cell>
          <cell r="B945" t="str">
            <v>诱惑红</v>
          </cell>
          <cell r="C945">
            <v>944</v>
          </cell>
          <cell r="D945" t="str">
            <v>诱惑红,胭脂红,氯霉素</v>
          </cell>
        </row>
        <row r="946">
          <cell r="A946" t="str">
            <v>XBJ26430725601930779ZX</v>
          </cell>
          <cell r="B946" t="str">
            <v>胭脂红</v>
          </cell>
          <cell r="C946">
            <v>945</v>
          </cell>
          <cell r="D946" t="str">
            <v>胭脂红,氯霉素</v>
          </cell>
        </row>
        <row r="947">
          <cell r="A947" t="str">
            <v>XBJ26430725601930779ZX</v>
          </cell>
          <cell r="B947" t="str">
            <v>氯霉素</v>
          </cell>
          <cell r="C947">
            <v>946</v>
          </cell>
          <cell r="D947" t="str">
            <v>氯霉素</v>
          </cell>
        </row>
        <row r="948">
          <cell r="A948" t="str">
            <v>XBJ26430725601930804ZX</v>
          </cell>
          <cell r="B948" t="str">
            <v>呋喃唑酮代谢物</v>
          </cell>
          <cell r="C948">
            <v>947</v>
          </cell>
          <cell r="D948" t="str">
            <v>呋喃唑酮代谢物,呋喃西林代谢物,氯霉素,氯丙嗪,地塞米松,沙丁胺醇,磺胺类(总量),多西环素,克伦特罗,莱克多巴胺,替米考星,恩诺沙星,甲氧苄啶,氟苯尼考,喹乙醇,甲硝唑,林可霉素,五氯酚酸钠(以五氯酚计),土霉素/金霉素/四环素(组合含量)</v>
          </cell>
        </row>
        <row r="949">
          <cell r="A949" t="str">
            <v>XBJ26430725601930804ZX</v>
          </cell>
          <cell r="B949" t="str">
            <v>呋喃西林代谢物</v>
          </cell>
          <cell r="C949">
            <v>948</v>
          </cell>
          <cell r="D949" t="str">
            <v>呋喃西林代谢物,氯霉素,氯丙嗪,地塞米松,沙丁胺醇,磺胺类(总量),多西环素,克伦特罗,莱克多巴胺,替米考星,恩诺沙星,甲氧苄啶,氟苯尼考,喹乙醇,甲硝唑,林可霉素,五氯酚酸钠(以五氯酚计),土霉素/金霉素/四环素(组合含量)</v>
          </cell>
        </row>
        <row r="950">
          <cell r="A950" t="str">
            <v>XBJ26430725601930804ZX</v>
          </cell>
          <cell r="B950" t="str">
            <v>氯霉素</v>
          </cell>
          <cell r="C950">
            <v>949</v>
          </cell>
          <cell r="D950" t="str">
            <v>氯霉素,氯丙嗪,地塞米松,沙丁胺醇,磺胺类(总量),多西环素,克伦特罗,莱克多巴胺,替米考星,恩诺沙星,甲氧苄啶,氟苯尼考,喹乙醇,甲硝唑,林可霉素,五氯酚酸钠(以五氯酚计),土霉素/金霉素/四环素(组合含量)</v>
          </cell>
        </row>
        <row r="951">
          <cell r="A951" t="str">
            <v>XBJ26430725601930804ZX</v>
          </cell>
          <cell r="B951" t="str">
            <v>氯丙嗪</v>
          </cell>
          <cell r="C951">
            <v>950</v>
          </cell>
          <cell r="D951" t="str">
            <v>氯丙嗪,地塞米松,沙丁胺醇,磺胺类(总量),多西环素,克伦特罗,莱克多巴胺,替米考星,恩诺沙星,甲氧苄啶,氟苯尼考,喹乙醇,甲硝唑,林可霉素,五氯酚酸钠(以五氯酚计),土霉素/金霉素/四环素(组合含量)</v>
          </cell>
        </row>
        <row r="952">
          <cell r="A952" t="str">
            <v>XBJ26430725601930804ZX</v>
          </cell>
          <cell r="B952" t="str">
            <v>地塞米松</v>
          </cell>
          <cell r="C952">
            <v>951</v>
          </cell>
          <cell r="D952" t="str">
            <v>地塞米松,沙丁胺醇,磺胺类(总量),多西环素,克伦特罗,莱克多巴胺,替米考星,恩诺沙星,甲氧苄啶,氟苯尼考,喹乙醇,甲硝唑,林可霉素,五氯酚酸钠(以五氯酚计),土霉素/金霉素/四环素(组合含量)</v>
          </cell>
        </row>
        <row r="953">
          <cell r="A953" t="str">
            <v>XBJ26430725601930804ZX</v>
          </cell>
          <cell r="B953" t="str">
            <v>沙丁胺醇</v>
          </cell>
          <cell r="C953">
            <v>952</v>
          </cell>
          <cell r="D953" t="str">
            <v>沙丁胺醇,磺胺类(总量),多西环素,克伦特罗,莱克多巴胺,替米考星,恩诺沙星,甲氧苄啶,氟苯尼考,喹乙醇,甲硝唑,林可霉素,五氯酚酸钠(以五氯酚计),土霉素/金霉素/四环素(组合含量)</v>
          </cell>
        </row>
        <row r="954">
          <cell r="A954" t="str">
            <v>XBJ26430725601930804ZX</v>
          </cell>
          <cell r="B954" t="str">
            <v>磺胺类(总量)</v>
          </cell>
          <cell r="C954">
            <v>953</v>
          </cell>
          <cell r="D954" t="str">
            <v>磺胺类(总量),多西环素,克伦特罗,莱克多巴胺,替米考星,恩诺沙星,甲氧苄啶,氟苯尼考,喹乙醇,甲硝唑,林可霉素,五氯酚酸钠(以五氯酚计),土霉素/金霉素/四环素(组合含量)</v>
          </cell>
        </row>
        <row r="955">
          <cell r="A955" t="str">
            <v>XBJ26430725601930804ZX</v>
          </cell>
          <cell r="B955" t="str">
            <v>多西环素</v>
          </cell>
          <cell r="C955">
            <v>954</v>
          </cell>
          <cell r="D955" t="str">
            <v>多西环素,克伦特罗,莱克多巴胺,替米考星,恩诺沙星,甲氧苄啶,氟苯尼考,喹乙醇,甲硝唑,林可霉素,五氯酚酸钠(以五氯酚计),土霉素/金霉素/四环素(组合含量)</v>
          </cell>
        </row>
        <row r="956">
          <cell r="A956" t="str">
            <v>XBJ26430725601930804ZX</v>
          </cell>
          <cell r="B956" t="str">
            <v>克伦特罗</v>
          </cell>
          <cell r="C956">
            <v>955</v>
          </cell>
          <cell r="D956" t="str">
            <v>克伦特罗,莱克多巴胺,替米考星,恩诺沙星,甲氧苄啶,氟苯尼考,喹乙醇,甲硝唑,林可霉素,五氯酚酸钠(以五氯酚计),土霉素/金霉素/四环素(组合含量)</v>
          </cell>
        </row>
        <row r="957">
          <cell r="A957" t="str">
            <v>XBJ26430725601930804ZX</v>
          </cell>
          <cell r="B957" t="str">
            <v>莱克多巴胺</v>
          </cell>
          <cell r="C957">
            <v>956</v>
          </cell>
          <cell r="D957" t="str">
            <v>莱克多巴胺,替米考星,恩诺沙星,甲氧苄啶,氟苯尼考,喹乙醇,甲硝唑,林可霉素,五氯酚酸钠(以五氯酚计),土霉素/金霉素/四环素(组合含量)</v>
          </cell>
        </row>
        <row r="958">
          <cell r="A958" t="str">
            <v>XBJ26430725601930804ZX</v>
          </cell>
          <cell r="B958" t="str">
            <v>替米考星</v>
          </cell>
          <cell r="C958">
            <v>957</v>
          </cell>
          <cell r="D958" t="str">
            <v>替米考星,恩诺沙星,甲氧苄啶,氟苯尼考,喹乙醇,甲硝唑,林可霉素,五氯酚酸钠(以五氯酚计),土霉素/金霉素/四环素(组合含量)</v>
          </cell>
        </row>
        <row r="959">
          <cell r="A959" t="str">
            <v>XBJ26430725601930804ZX</v>
          </cell>
          <cell r="B959" t="str">
            <v>恩诺沙星</v>
          </cell>
          <cell r="C959">
            <v>958</v>
          </cell>
          <cell r="D959" t="str">
            <v>恩诺沙星,甲氧苄啶,氟苯尼考,喹乙醇,甲硝唑,林可霉素,五氯酚酸钠(以五氯酚计),土霉素/金霉素/四环素(组合含量)</v>
          </cell>
        </row>
        <row r="960">
          <cell r="A960" t="str">
            <v>XBJ26430725601930804ZX</v>
          </cell>
          <cell r="B960" t="str">
            <v>甲氧苄啶</v>
          </cell>
          <cell r="C960">
            <v>959</v>
          </cell>
          <cell r="D960" t="str">
            <v>甲氧苄啶,氟苯尼考,喹乙醇,甲硝唑,林可霉素,五氯酚酸钠(以五氯酚计),土霉素/金霉素/四环素(组合含量)</v>
          </cell>
        </row>
        <row r="961">
          <cell r="A961" t="str">
            <v>XBJ26430725601930804ZX</v>
          </cell>
          <cell r="B961" t="str">
            <v>氟苯尼考</v>
          </cell>
          <cell r="C961">
            <v>960</v>
          </cell>
          <cell r="D961" t="str">
            <v>氟苯尼考,喹乙醇,甲硝唑,林可霉素,五氯酚酸钠(以五氯酚计),土霉素/金霉素/四环素(组合含量)</v>
          </cell>
        </row>
        <row r="962">
          <cell r="A962" t="str">
            <v>XBJ26430725601930804ZX</v>
          </cell>
          <cell r="B962" t="str">
            <v>喹乙醇</v>
          </cell>
          <cell r="C962">
            <v>961</v>
          </cell>
          <cell r="D962" t="str">
            <v>喹乙醇,甲硝唑,林可霉素,五氯酚酸钠(以五氯酚计),土霉素/金霉素/四环素(组合含量)</v>
          </cell>
        </row>
        <row r="963">
          <cell r="A963" t="str">
            <v>XBJ26430725601930804ZX</v>
          </cell>
          <cell r="B963" t="str">
            <v>甲硝唑</v>
          </cell>
          <cell r="C963">
            <v>962</v>
          </cell>
          <cell r="D963" t="str">
            <v>甲硝唑,林可霉素,五氯酚酸钠(以五氯酚计),土霉素/金霉素/四环素(组合含量)</v>
          </cell>
        </row>
        <row r="964">
          <cell r="A964" t="str">
            <v>XBJ26430725601930804ZX</v>
          </cell>
          <cell r="B964" t="str">
            <v>林可霉素</v>
          </cell>
          <cell r="C964">
            <v>963</v>
          </cell>
          <cell r="D964" t="str">
            <v>林可霉素,五氯酚酸钠(以五氯酚计),土霉素/金霉素/四环素(组合含量)</v>
          </cell>
        </row>
        <row r="965">
          <cell r="A965" t="str">
            <v>XBJ26430725601930804ZX</v>
          </cell>
          <cell r="B965" t="str">
            <v>五氯酚酸钠(以五氯酚计)</v>
          </cell>
          <cell r="C965">
            <v>964</v>
          </cell>
          <cell r="D965" t="str">
            <v>五氯酚酸钠(以五氯酚计),土霉素/金霉素/四环素(组合含量)</v>
          </cell>
        </row>
        <row r="966">
          <cell r="A966" t="str">
            <v>XBJ26430725601930804ZX</v>
          </cell>
          <cell r="B966" t="str">
            <v>土霉素/金霉素/四环素(组合含量)</v>
          </cell>
          <cell r="C966">
            <v>965</v>
          </cell>
          <cell r="D966" t="str">
            <v>土霉素/金霉素/四环素(组合含量)</v>
          </cell>
        </row>
        <row r="967">
          <cell r="A967" t="str">
            <v>XBJ26430725601930808ZX</v>
          </cell>
          <cell r="B967" t="str">
            <v>铅(以Pb计)</v>
          </cell>
          <cell r="C967">
            <v>966</v>
          </cell>
          <cell r="D967" t="str">
            <v>铅(以Pb计),过氧化值(以脂肪计),总砷(以As计),苯甲酸及其钠盐(以苯甲酸计),胭脂红,脱氢乙酸及其钠盐(以脱氢乙酸计),诱惑红,山梨酸及其钾盐(以山梨酸计),日落黄,柠檬黄,酸性红,苋菜红,氯霉素</v>
          </cell>
        </row>
        <row r="968">
          <cell r="A968" t="str">
            <v>XBJ26430725601930808ZX</v>
          </cell>
          <cell r="B968" t="str">
            <v>过氧化值(以脂肪计)</v>
          </cell>
          <cell r="C968">
            <v>967</v>
          </cell>
          <cell r="D968" t="str">
            <v>过氧化值(以脂肪计),总砷(以As计),苯甲酸及其钠盐(以苯甲酸计),胭脂红,脱氢乙酸及其钠盐(以脱氢乙酸计),诱惑红,山梨酸及其钾盐(以山梨酸计),日落黄,柠檬黄,酸性红,苋菜红,氯霉素</v>
          </cell>
        </row>
        <row r="969">
          <cell r="A969" t="str">
            <v>XBJ26430725601930808ZX</v>
          </cell>
          <cell r="B969" t="str">
            <v>总砷(以As计)</v>
          </cell>
          <cell r="C969">
            <v>968</v>
          </cell>
          <cell r="D969" t="str">
            <v>总砷(以As计),苯甲酸及其钠盐(以苯甲酸计),胭脂红,脱氢乙酸及其钠盐(以脱氢乙酸计),诱惑红,山梨酸及其钾盐(以山梨酸计),日落黄,柠檬黄,酸性红,苋菜红,氯霉素</v>
          </cell>
        </row>
        <row r="970">
          <cell r="A970" t="str">
            <v>XBJ26430725601930808ZX</v>
          </cell>
          <cell r="B970" t="str">
            <v>苯甲酸及其钠盐(以苯甲酸计)</v>
          </cell>
          <cell r="C970">
            <v>969</v>
          </cell>
          <cell r="D970" t="str">
            <v>苯甲酸及其钠盐(以苯甲酸计),胭脂红,脱氢乙酸及其钠盐(以脱氢乙酸计),诱惑红,山梨酸及其钾盐(以山梨酸计),日落黄,柠檬黄,酸性红,苋菜红,氯霉素</v>
          </cell>
        </row>
        <row r="971">
          <cell r="A971" t="str">
            <v>XBJ26430725601930808ZX</v>
          </cell>
          <cell r="B971" t="str">
            <v>胭脂红</v>
          </cell>
          <cell r="C971">
            <v>970</v>
          </cell>
          <cell r="D971" t="str">
            <v>胭脂红,脱氢乙酸及其钠盐(以脱氢乙酸计),诱惑红,山梨酸及其钾盐(以山梨酸计),日落黄,柠檬黄,酸性红,苋菜红,氯霉素</v>
          </cell>
        </row>
        <row r="972">
          <cell r="A972" t="str">
            <v>XBJ26430725601930808ZX</v>
          </cell>
          <cell r="B972" t="str">
            <v>脱氢乙酸及其钠盐(以脱氢乙酸计)</v>
          </cell>
          <cell r="C972">
            <v>971</v>
          </cell>
          <cell r="D972" t="str">
            <v>脱氢乙酸及其钠盐(以脱氢乙酸计),诱惑红,山梨酸及其钾盐(以山梨酸计),日落黄,柠檬黄,酸性红,苋菜红,氯霉素</v>
          </cell>
        </row>
        <row r="973">
          <cell r="A973" t="str">
            <v>XBJ26430725601930808ZX</v>
          </cell>
          <cell r="B973" t="str">
            <v>诱惑红</v>
          </cell>
          <cell r="C973">
            <v>972</v>
          </cell>
          <cell r="D973" t="str">
            <v>诱惑红,山梨酸及其钾盐(以山梨酸计),日落黄,柠檬黄,酸性红,苋菜红,氯霉素</v>
          </cell>
        </row>
        <row r="974">
          <cell r="A974" t="str">
            <v>XBJ26430725601930808ZX</v>
          </cell>
          <cell r="B974" t="str">
            <v>山梨酸及其钾盐(以山梨酸计)</v>
          </cell>
          <cell r="C974">
            <v>973</v>
          </cell>
          <cell r="D974" t="str">
            <v>山梨酸及其钾盐(以山梨酸计),日落黄,柠檬黄,酸性红,苋菜红,氯霉素</v>
          </cell>
        </row>
        <row r="975">
          <cell r="A975" t="str">
            <v>XBJ26430725601930808ZX</v>
          </cell>
          <cell r="B975" t="str">
            <v>日落黄</v>
          </cell>
          <cell r="C975">
            <v>974</v>
          </cell>
          <cell r="D975" t="str">
            <v>日落黄,柠檬黄,酸性红,苋菜红,氯霉素</v>
          </cell>
        </row>
        <row r="976">
          <cell r="A976" t="str">
            <v>XBJ26430725601930808ZX</v>
          </cell>
          <cell r="B976" t="str">
            <v>柠檬黄</v>
          </cell>
          <cell r="C976">
            <v>975</v>
          </cell>
          <cell r="D976" t="str">
            <v>柠檬黄,酸性红,苋菜红,氯霉素</v>
          </cell>
        </row>
        <row r="977">
          <cell r="A977" t="str">
            <v>XBJ26430725601930808ZX</v>
          </cell>
          <cell r="B977" t="str">
            <v>酸性红</v>
          </cell>
          <cell r="C977">
            <v>976</v>
          </cell>
          <cell r="D977" t="str">
            <v>酸性红,苋菜红,氯霉素</v>
          </cell>
        </row>
        <row r="978">
          <cell r="A978" t="str">
            <v>XBJ26430725601930808ZX</v>
          </cell>
          <cell r="B978" t="str">
            <v>苋菜红</v>
          </cell>
          <cell r="C978">
            <v>977</v>
          </cell>
          <cell r="D978" t="str">
            <v>苋菜红,氯霉素</v>
          </cell>
        </row>
        <row r="979">
          <cell r="A979" t="str">
            <v>XBJ26430725601930808ZX</v>
          </cell>
          <cell r="B979" t="str">
            <v>氯霉素</v>
          </cell>
          <cell r="C979">
            <v>978</v>
          </cell>
          <cell r="D979" t="str">
            <v>氯霉素</v>
          </cell>
        </row>
        <row r="980">
          <cell r="A980" t="str">
            <v>XBJ26430725601930805ZX</v>
          </cell>
          <cell r="B980" t="str">
            <v>呋喃唑酮代谢物</v>
          </cell>
          <cell r="C980">
            <v>979</v>
          </cell>
          <cell r="D980" t="str">
            <v>呋喃唑酮代谢物,呋喃西林代谢物,氯霉素,克伦特罗,莱克多巴胺,恩诺沙星,沙丁胺醇,氟苯尼考,地塞米松,甲氧苄啶,磺胺类(总量),多西环素,倍他米松,林可霉素,土霉素/金霉素/四环素(组合含量)</v>
          </cell>
        </row>
        <row r="981">
          <cell r="A981" t="str">
            <v>XBJ26430725601930805ZX</v>
          </cell>
          <cell r="B981" t="str">
            <v>呋喃西林代谢物</v>
          </cell>
          <cell r="C981">
            <v>980</v>
          </cell>
          <cell r="D981" t="str">
            <v>呋喃西林代谢物,氯霉素,克伦特罗,莱克多巴胺,恩诺沙星,沙丁胺醇,氟苯尼考,地塞米松,甲氧苄啶,磺胺类(总量),多西环素,倍他米松,林可霉素,土霉素/金霉素/四环素(组合含量)</v>
          </cell>
        </row>
        <row r="982">
          <cell r="A982" t="str">
            <v>XBJ26430725601930805ZX</v>
          </cell>
          <cell r="B982" t="str">
            <v>氯霉素</v>
          </cell>
          <cell r="C982">
            <v>981</v>
          </cell>
          <cell r="D982" t="str">
            <v>氯霉素,克伦特罗,莱克多巴胺,恩诺沙星,沙丁胺醇,氟苯尼考,地塞米松,甲氧苄啶,磺胺类(总量),多西环素,倍他米松,林可霉素,土霉素/金霉素/四环素(组合含量)</v>
          </cell>
        </row>
        <row r="983">
          <cell r="A983" t="str">
            <v>XBJ26430725601930805ZX</v>
          </cell>
          <cell r="B983" t="str">
            <v>克伦特罗</v>
          </cell>
          <cell r="C983">
            <v>982</v>
          </cell>
          <cell r="D983" t="str">
            <v>克伦特罗,莱克多巴胺,恩诺沙星,沙丁胺醇,氟苯尼考,地塞米松,甲氧苄啶,磺胺类(总量),多西环素,倍他米松,林可霉素,土霉素/金霉素/四环素(组合含量)</v>
          </cell>
        </row>
        <row r="984">
          <cell r="A984" t="str">
            <v>XBJ26430725601930805ZX</v>
          </cell>
          <cell r="B984" t="str">
            <v>莱克多巴胺</v>
          </cell>
          <cell r="C984">
            <v>983</v>
          </cell>
          <cell r="D984" t="str">
            <v>莱克多巴胺,恩诺沙星,沙丁胺醇,氟苯尼考,地塞米松,甲氧苄啶,磺胺类(总量),多西环素,倍他米松,林可霉素,土霉素/金霉素/四环素(组合含量)</v>
          </cell>
        </row>
        <row r="985">
          <cell r="A985" t="str">
            <v>XBJ26430725601930805ZX</v>
          </cell>
          <cell r="B985" t="str">
            <v>恩诺沙星</v>
          </cell>
          <cell r="C985">
            <v>984</v>
          </cell>
          <cell r="D985" t="str">
            <v>恩诺沙星,沙丁胺醇,氟苯尼考,地塞米松,甲氧苄啶,磺胺类(总量),多西环素,倍他米松,林可霉素,土霉素/金霉素/四环素(组合含量)</v>
          </cell>
        </row>
        <row r="986">
          <cell r="A986" t="str">
            <v>XBJ26430725601930805ZX</v>
          </cell>
          <cell r="B986" t="str">
            <v>沙丁胺醇</v>
          </cell>
          <cell r="C986">
            <v>985</v>
          </cell>
          <cell r="D986" t="str">
            <v>沙丁胺醇,氟苯尼考,地塞米松,甲氧苄啶,磺胺类(总量),多西环素,倍他米松,林可霉素,土霉素/金霉素/四环素(组合含量)</v>
          </cell>
        </row>
        <row r="987">
          <cell r="A987" t="str">
            <v>XBJ26430725601930805ZX</v>
          </cell>
          <cell r="B987" t="str">
            <v>氟苯尼考</v>
          </cell>
          <cell r="C987">
            <v>986</v>
          </cell>
          <cell r="D987" t="str">
            <v>氟苯尼考,地塞米松,甲氧苄啶,磺胺类(总量),多西环素,倍他米松,林可霉素,土霉素/金霉素/四环素(组合含量)</v>
          </cell>
        </row>
        <row r="988">
          <cell r="A988" t="str">
            <v>XBJ26430725601930805ZX</v>
          </cell>
          <cell r="B988" t="str">
            <v>地塞米松</v>
          </cell>
          <cell r="C988">
            <v>987</v>
          </cell>
          <cell r="D988" t="str">
            <v>地塞米松,甲氧苄啶,磺胺类(总量),多西环素,倍他米松,林可霉素,土霉素/金霉素/四环素(组合含量)</v>
          </cell>
        </row>
        <row r="989">
          <cell r="A989" t="str">
            <v>XBJ26430725601930805ZX</v>
          </cell>
          <cell r="B989" t="str">
            <v>甲氧苄啶</v>
          </cell>
          <cell r="C989">
            <v>988</v>
          </cell>
          <cell r="D989" t="str">
            <v>甲氧苄啶,磺胺类(总量),多西环素,倍他米松,林可霉素,土霉素/金霉素/四环素(组合含量)</v>
          </cell>
        </row>
        <row r="990">
          <cell r="A990" t="str">
            <v>XBJ26430725601930805ZX</v>
          </cell>
          <cell r="B990" t="str">
            <v>磺胺类(总量)</v>
          </cell>
          <cell r="C990">
            <v>989</v>
          </cell>
          <cell r="D990" t="str">
            <v>磺胺类(总量),多西环素,倍他米松,林可霉素,土霉素/金霉素/四环素(组合含量)</v>
          </cell>
        </row>
        <row r="991">
          <cell r="A991" t="str">
            <v>XBJ26430725601930805ZX</v>
          </cell>
          <cell r="B991" t="str">
            <v>多西环素</v>
          </cell>
          <cell r="C991">
            <v>990</v>
          </cell>
          <cell r="D991" t="str">
            <v>多西环素,倍他米松,林可霉素,土霉素/金霉素/四环素(组合含量)</v>
          </cell>
        </row>
        <row r="992">
          <cell r="A992" t="str">
            <v>XBJ26430725601930805ZX</v>
          </cell>
          <cell r="B992" t="str">
            <v>倍他米松</v>
          </cell>
          <cell r="C992">
            <v>991</v>
          </cell>
          <cell r="D992" t="str">
            <v>倍他米松,林可霉素,土霉素/金霉素/四环素(组合含量)</v>
          </cell>
        </row>
        <row r="993">
          <cell r="A993" t="str">
            <v>XBJ26430725601930805ZX</v>
          </cell>
          <cell r="B993" t="str">
            <v>林可霉素</v>
          </cell>
          <cell r="C993">
            <v>992</v>
          </cell>
          <cell r="D993" t="str">
            <v>林可霉素,土霉素/金霉素/四环素(组合含量)</v>
          </cell>
        </row>
        <row r="994">
          <cell r="A994" t="str">
            <v>XBJ26430725601930805ZX</v>
          </cell>
          <cell r="B994" t="str">
            <v>土霉素/金霉素/四环素(组合含量)</v>
          </cell>
          <cell r="C994">
            <v>993</v>
          </cell>
          <cell r="D994" t="str">
            <v>土霉素/金霉素/四环素(组合含量)</v>
          </cell>
        </row>
        <row r="995">
          <cell r="A995" t="str">
            <v>XBJ26430725601930806ZX</v>
          </cell>
          <cell r="B995" t="str">
            <v>过氧化值(以脂肪计)</v>
          </cell>
          <cell r="C995">
            <v>994</v>
          </cell>
          <cell r="D995" t="str">
            <v>过氧化值(以脂肪计),铅(以Pb计),柠檬黄,脱氢乙酸及其钠盐(以脱氢乙酸计),总砷(以As计),苯甲酸及其钠盐(以苯甲酸计),山梨酸及其钾盐(以山梨酸计),日落黄,氯霉素,胭脂红,酸性红,诱惑红,苋菜红</v>
          </cell>
        </row>
        <row r="996">
          <cell r="A996" t="str">
            <v>XBJ26430725601930806ZX</v>
          </cell>
          <cell r="B996" t="str">
            <v>铅(以Pb计)</v>
          </cell>
          <cell r="C996">
            <v>995</v>
          </cell>
          <cell r="D996" t="str">
            <v>铅(以Pb计),柠檬黄,脱氢乙酸及其钠盐(以脱氢乙酸计),总砷(以As计),苯甲酸及其钠盐(以苯甲酸计),山梨酸及其钾盐(以山梨酸计),日落黄,氯霉素,胭脂红,酸性红,诱惑红,苋菜红</v>
          </cell>
        </row>
        <row r="997">
          <cell r="A997" t="str">
            <v>XBJ26430725601930806ZX</v>
          </cell>
          <cell r="B997" t="str">
            <v>柠檬黄</v>
          </cell>
          <cell r="C997">
            <v>996</v>
          </cell>
          <cell r="D997" t="str">
            <v>柠檬黄,脱氢乙酸及其钠盐(以脱氢乙酸计),总砷(以As计),苯甲酸及其钠盐(以苯甲酸计),山梨酸及其钾盐(以山梨酸计),日落黄,氯霉素,胭脂红,酸性红,诱惑红,苋菜红</v>
          </cell>
        </row>
        <row r="998">
          <cell r="A998" t="str">
            <v>XBJ26430725601930806ZX</v>
          </cell>
          <cell r="B998" t="str">
            <v>脱氢乙酸及其钠盐(以脱氢乙酸计)</v>
          </cell>
          <cell r="C998">
            <v>997</v>
          </cell>
          <cell r="D998" t="str">
            <v>脱氢乙酸及其钠盐(以脱氢乙酸计),总砷(以As计),苯甲酸及其钠盐(以苯甲酸计),山梨酸及其钾盐(以山梨酸计),日落黄,氯霉素,胭脂红,酸性红,诱惑红,苋菜红</v>
          </cell>
        </row>
        <row r="999">
          <cell r="A999" t="str">
            <v>XBJ26430725601930806ZX</v>
          </cell>
          <cell r="B999" t="str">
            <v>总砷(以As计)</v>
          </cell>
          <cell r="C999">
            <v>998</v>
          </cell>
          <cell r="D999" t="str">
            <v>总砷(以As计),苯甲酸及其钠盐(以苯甲酸计),山梨酸及其钾盐(以山梨酸计),日落黄,氯霉素,胭脂红,酸性红,诱惑红,苋菜红</v>
          </cell>
        </row>
        <row r="1000">
          <cell r="A1000" t="str">
            <v>XBJ26430725601930806ZX</v>
          </cell>
          <cell r="B1000" t="str">
            <v>苯甲酸及其钠盐(以苯甲酸计)</v>
          </cell>
          <cell r="C1000">
            <v>999</v>
          </cell>
          <cell r="D1000" t="str">
            <v>苯甲酸及其钠盐(以苯甲酸计),山梨酸及其钾盐(以山梨酸计),日落黄,氯霉素,胭脂红,酸性红,诱惑红,苋菜红</v>
          </cell>
        </row>
        <row r="1001">
          <cell r="A1001" t="str">
            <v>XBJ26430725601930806ZX</v>
          </cell>
          <cell r="B1001" t="str">
            <v>山梨酸及其钾盐(以山梨酸计)</v>
          </cell>
          <cell r="C1001">
            <v>1000</v>
          </cell>
          <cell r="D1001" t="str">
            <v>山梨酸及其钾盐(以山梨酸计),日落黄,氯霉素,胭脂红,酸性红,诱惑红,苋菜红</v>
          </cell>
        </row>
        <row r="1002">
          <cell r="A1002" t="str">
            <v>XBJ26430725601930806ZX</v>
          </cell>
          <cell r="B1002" t="str">
            <v>日落黄</v>
          </cell>
          <cell r="C1002">
            <v>1001</v>
          </cell>
          <cell r="D1002" t="str">
            <v>日落黄,氯霉素,胭脂红,酸性红,诱惑红,苋菜红</v>
          </cell>
        </row>
        <row r="1003">
          <cell r="A1003" t="str">
            <v>XBJ26430725601930806ZX</v>
          </cell>
          <cell r="B1003" t="str">
            <v>氯霉素</v>
          </cell>
          <cell r="C1003">
            <v>1002</v>
          </cell>
          <cell r="D1003" t="str">
            <v>氯霉素,胭脂红,酸性红,诱惑红,苋菜红</v>
          </cell>
        </row>
        <row r="1004">
          <cell r="A1004" t="str">
            <v>XBJ26430725601930806ZX</v>
          </cell>
          <cell r="B1004" t="str">
            <v>胭脂红</v>
          </cell>
          <cell r="C1004">
            <v>1003</v>
          </cell>
          <cell r="D1004" t="str">
            <v>胭脂红,酸性红,诱惑红,苋菜红</v>
          </cell>
        </row>
        <row r="1005">
          <cell r="A1005" t="str">
            <v>XBJ26430725601930806ZX</v>
          </cell>
          <cell r="B1005" t="str">
            <v>酸性红</v>
          </cell>
          <cell r="C1005">
            <v>1004</v>
          </cell>
          <cell r="D1005" t="str">
            <v>酸性红,诱惑红,苋菜红</v>
          </cell>
        </row>
        <row r="1006">
          <cell r="A1006" t="str">
            <v>XBJ26430725601930806ZX</v>
          </cell>
          <cell r="B1006" t="str">
            <v>诱惑红</v>
          </cell>
          <cell r="C1006">
            <v>1005</v>
          </cell>
          <cell r="D1006" t="str">
            <v>诱惑红,苋菜红</v>
          </cell>
        </row>
        <row r="1007">
          <cell r="A1007" t="str">
            <v>XBJ26430725601930806ZX</v>
          </cell>
          <cell r="B1007" t="str">
            <v>苋菜红</v>
          </cell>
          <cell r="C1007">
            <v>1006</v>
          </cell>
          <cell r="D1007" t="str">
            <v>苋菜红</v>
          </cell>
        </row>
        <row r="1008">
          <cell r="A1008" t="str">
            <v>XBJ26430725601930807ZX</v>
          </cell>
          <cell r="B1008" t="str">
            <v>过氧化值(以脂肪计)</v>
          </cell>
          <cell r="C1008">
            <v>1007</v>
          </cell>
          <cell r="D1008" t="str">
            <v>过氧化值(以脂肪计),苯甲酸及其钠盐(以苯甲酸计),山梨酸及其钾盐(以山梨酸计),总砷(以As计),日落黄,脱氢乙酸及其钠盐(以脱氢乙酸计),柠檬黄,铅(以Pb计),苋菜红,诱惑红,酸性红,胭脂红,氯霉素</v>
          </cell>
        </row>
        <row r="1009">
          <cell r="A1009" t="str">
            <v>XBJ26430725601930807ZX</v>
          </cell>
          <cell r="B1009" t="str">
            <v>苯甲酸及其钠盐(以苯甲酸计)</v>
          </cell>
          <cell r="C1009">
            <v>1008</v>
          </cell>
          <cell r="D1009" t="str">
            <v>苯甲酸及其钠盐(以苯甲酸计),山梨酸及其钾盐(以山梨酸计),总砷(以As计),日落黄,脱氢乙酸及其钠盐(以脱氢乙酸计),柠檬黄,铅(以Pb计),苋菜红,诱惑红,酸性红,胭脂红,氯霉素</v>
          </cell>
        </row>
        <row r="1010">
          <cell r="A1010" t="str">
            <v>XBJ26430725601930807ZX</v>
          </cell>
          <cell r="B1010" t="str">
            <v>山梨酸及其钾盐(以山梨酸计)</v>
          </cell>
          <cell r="C1010">
            <v>1009</v>
          </cell>
          <cell r="D1010" t="str">
            <v>山梨酸及其钾盐(以山梨酸计),总砷(以As计),日落黄,脱氢乙酸及其钠盐(以脱氢乙酸计),柠檬黄,铅(以Pb计),苋菜红,诱惑红,酸性红,胭脂红,氯霉素</v>
          </cell>
        </row>
        <row r="1011">
          <cell r="A1011" t="str">
            <v>XBJ26430725601930807ZX</v>
          </cell>
          <cell r="B1011" t="str">
            <v>总砷(以As计)</v>
          </cell>
          <cell r="C1011">
            <v>1010</v>
          </cell>
          <cell r="D1011" t="str">
            <v>总砷(以As计),日落黄,脱氢乙酸及其钠盐(以脱氢乙酸计),柠檬黄,铅(以Pb计),苋菜红,诱惑红,酸性红,胭脂红,氯霉素</v>
          </cell>
        </row>
        <row r="1012">
          <cell r="A1012" t="str">
            <v>XBJ26430725601930807ZX</v>
          </cell>
          <cell r="B1012" t="str">
            <v>日落黄</v>
          </cell>
          <cell r="C1012">
            <v>1011</v>
          </cell>
          <cell r="D1012" t="str">
            <v>日落黄,脱氢乙酸及其钠盐(以脱氢乙酸计),柠檬黄,铅(以Pb计),苋菜红,诱惑红,酸性红,胭脂红,氯霉素</v>
          </cell>
        </row>
        <row r="1013">
          <cell r="A1013" t="str">
            <v>XBJ26430725601930807ZX</v>
          </cell>
          <cell r="B1013" t="str">
            <v>脱氢乙酸及其钠盐(以脱氢乙酸计)</v>
          </cell>
          <cell r="C1013">
            <v>1012</v>
          </cell>
          <cell r="D1013" t="str">
            <v>脱氢乙酸及其钠盐(以脱氢乙酸计),柠檬黄,铅(以Pb计),苋菜红,诱惑红,酸性红,胭脂红,氯霉素</v>
          </cell>
        </row>
        <row r="1014">
          <cell r="A1014" t="str">
            <v>XBJ26430725601930807ZX</v>
          </cell>
          <cell r="B1014" t="str">
            <v>柠檬黄</v>
          </cell>
          <cell r="C1014">
            <v>1013</v>
          </cell>
          <cell r="D1014" t="str">
            <v>柠檬黄,铅(以Pb计),苋菜红,诱惑红,酸性红,胭脂红,氯霉素</v>
          </cell>
        </row>
        <row r="1015">
          <cell r="A1015" t="str">
            <v>XBJ26430725601930807ZX</v>
          </cell>
          <cell r="B1015" t="str">
            <v>铅(以Pb计)</v>
          </cell>
          <cell r="C1015">
            <v>1014</v>
          </cell>
          <cell r="D1015" t="str">
            <v>铅(以Pb计),苋菜红,诱惑红,酸性红,胭脂红,氯霉素</v>
          </cell>
        </row>
        <row r="1016">
          <cell r="A1016" t="str">
            <v>XBJ26430725601930807ZX</v>
          </cell>
          <cell r="B1016" t="str">
            <v>苋菜红</v>
          </cell>
          <cell r="C1016">
            <v>1015</v>
          </cell>
          <cell r="D1016" t="str">
            <v>苋菜红,诱惑红,酸性红,胭脂红,氯霉素</v>
          </cell>
        </row>
        <row r="1017">
          <cell r="A1017" t="str">
            <v>XBJ26430725601930807ZX</v>
          </cell>
          <cell r="B1017" t="str">
            <v>诱惑红</v>
          </cell>
          <cell r="C1017">
            <v>1016</v>
          </cell>
          <cell r="D1017" t="str">
            <v>诱惑红,酸性红,胭脂红,氯霉素</v>
          </cell>
        </row>
        <row r="1018">
          <cell r="A1018" t="str">
            <v>XBJ26430725601930807ZX</v>
          </cell>
          <cell r="B1018" t="str">
            <v>酸性红</v>
          </cell>
          <cell r="C1018">
            <v>1017</v>
          </cell>
          <cell r="D1018" t="str">
            <v>酸性红,胭脂红,氯霉素</v>
          </cell>
        </row>
        <row r="1019">
          <cell r="A1019" t="str">
            <v>XBJ26430725601930807ZX</v>
          </cell>
          <cell r="B1019" t="str">
            <v>胭脂红</v>
          </cell>
          <cell r="C1019">
            <v>1018</v>
          </cell>
          <cell r="D1019" t="str">
            <v>胭脂红,氯霉素</v>
          </cell>
        </row>
        <row r="1020">
          <cell r="A1020" t="str">
            <v>XBJ26430725601930807ZX</v>
          </cell>
          <cell r="B1020" t="str">
            <v>氯霉素</v>
          </cell>
          <cell r="C1020">
            <v>1019</v>
          </cell>
          <cell r="D1020" t="str">
            <v>氯霉素</v>
          </cell>
        </row>
        <row r="1021">
          <cell r="A1021" t="str">
            <v>XBJ26430725601930809ZX</v>
          </cell>
          <cell r="B1021" t="str">
            <v>莱克多巴胺</v>
          </cell>
          <cell r="C1021">
            <v>1020</v>
          </cell>
          <cell r="D1021" t="str">
            <v>莱克多巴胺,氯霉素,呋喃西林代谢物,呋喃唑酮代谢物,克伦特罗,喹乙醇,磺胺类(总量),氟苯尼考,甲氧苄啶,恩诺沙星,替米考星,沙丁胺醇,林可霉素,甲硝唑,多西环素,土霉素/金霉素/四环素(组合含量),氯丙嗪,地塞米松,五氯酚酸钠(以五氯酚计)</v>
          </cell>
        </row>
        <row r="1022">
          <cell r="A1022" t="str">
            <v>XBJ26430725601930809ZX</v>
          </cell>
          <cell r="B1022" t="str">
            <v>氯霉素</v>
          </cell>
          <cell r="C1022">
            <v>1021</v>
          </cell>
          <cell r="D1022" t="str">
            <v>氯霉素,呋喃西林代谢物,呋喃唑酮代谢物,克伦特罗,喹乙醇,磺胺类(总量),氟苯尼考,甲氧苄啶,恩诺沙星,替米考星,沙丁胺醇,林可霉素,甲硝唑,多西环素,土霉素/金霉素/四环素(组合含量),氯丙嗪,地塞米松,五氯酚酸钠(以五氯酚计)</v>
          </cell>
        </row>
        <row r="1023">
          <cell r="A1023" t="str">
            <v>XBJ26430725601930809ZX</v>
          </cell>
          <cell r="B1023" t="str">
            <v>呋喃西林代谢物</v>
          </cell>
          <cell r="C1023">
            <v>1022</v>
          </cell>
          <cell r="D1023" t="str">
            <v>呋喃西林代谢物,呋喃唑酮代谢物,克伦特罗,喹乙醇,磺胺类(总量),氟苯尼考,甲氧苄啶,恩诺沙星,替米考星,沙丁胺醇,林可霉素,甲硝唑,多西环素,土霉素/金霉素/四环素(组合含量),氯丙嗪,地塞米松,五氯酚酸钠(以五氯酚计)</v>
          </cell>
        </row>
        <row r="1024">
          <cell r="A1024" t="str">
            <v>XBJ26430725601930809ZX</v>
          </cell>
          <cell r="B1024" t="str">
            <v>呋喃唑酮代谢物</v>
          </cell>
          <cell r="C1024">
            <v>1023</v>
          </cell>
          <cell r="D1024" t="str">
            <v>呋喃唑酮代谢物,克伦特罗,喹乙醇,磺胺类(总量),氟苯尼考,甲氧苄啶,恩诺沙星,替米考星,沙丁胺醇,林可霉素,甲硝唑,多西环素,土霉素/金霉素/四环素(组合含量),氯丙嗪,地塞米松,五氯酚酸钠(以五氯酚计)</v>
          </cell>
        </row>
        <row r="1025">
          <cell r="A1025" t="str">
            <v>XBJ26430725601930809ZX</v>
          </cell>
          <cell r="B1025" t="str">
            <v>克伦特罗</v>
          </cell>
          <cell r="C1025">
            <v>1024</v>
          </cell>
          <cell r="D1025" t="str">
            <v>克伦特罗,喹乙醇,磺胺类(总量),氟苯尼考,甲氧苄啶,恩诺沙星,替米考星,沙丁胺醇,林可霉素,甲硝唑,多西环素,土霉素/金霉素/四环素(组合含量),氯丙嗪,地塞米松,五氯酚酸钠(以五氯酚计)</v>
          </cell>
        </row>
        <row r="1026">
          <cell r="A1026" t="str">
            <v>XBJ26430725601930809ZX</v>
          </cell>
          <cell r="B1026" t="str">
            <v>喹乙醇</v>
          </cell>
          <cell r="C1026">
            <v>1025</v>
          </cell>
          <cell r="D1026" t="str">
            <v>喹乙醇,磺胺类(总量),氟苯尼考,甲氧苄啶,恩诺沙星,替米考星,沙丁胺醇,林可霉素,甲硝唑,多西环素,土霉素/金霉素/四环素(组合含量),氯丙嗪,地塞米松,五氯酚酸钠(以五氯酚计)</v>
          </cell>
        </row>
        <row r="1027">
          <cell r="A1027" t="str">
            <v>XBJ26430725601930809ZX</v>
          </cell>
          <cell r="B1027" t="str">
            <v>磺胺类(总量)</v>
          </cell>
          <cell r="C1027">
            <v>1026</v>
          </cell>
          <cell r="D1027" t="str">
            <v>磺胺类(总量),氟苯尼考,甲氧苄啶,恩诺沙星,替米考星,沙丁胺醇,林可霉素,甲硝唑,多西环素,土霉素/金霉素/四环素(组合含量),氯丙嗪,地塞米松,五氯酚酸钠(以五氯酚计)</v>
          </cell>
        </row>
        <row r="1028">
          <cell r="A1028" t="str">
            <v>XBJ26430725601930809ZX</v>
          </cell>
          <cell r="B1028" t="str">
            <v>氟苯尼考</v>
          </cell>
          <cell r="C1028">
            <v>1027</v>
          </cell>
          <cell r="D1028" t="str">
            <v>氟苯尼考,甲氧苄啶,恩诺沙星,替米考星,沙丁胺醇,林可霉素,甲硝唑,多西环素,土霉素/金霉素/四环素(组合含量),氯丙嗪,地塞米松,五氯酚酸钠(以五氯酚计)</v>
          </cell>
        </row>
        <row r="1029">
          <cell r="A1029" t="str">
            <v>XBJ26430725601930809ZX</v>
          </cell>
          <cell r="B1029" t="str">
            <v>甲氧苄啶</v>
          </cell>
          <cell r="C1029">
            <v>1028</v>
          </cell>
          <cell r="D1029" t="str">
            <v>甲氧苄啶,恩诺沙星,替米考星,沙丁胺醇,林可霉素,甲硝唑,多西环素,土霉素/金霉素/四环素(组合含量),氯丙嗪,地塞米松,五氯酚酸钠(以五氯酚计)</v>
          </cell>
        </row>
        <row r="1030">
          <cell r="A1030" t="str">
            <v>XBJ26430725601930809ZX</v>
          </cell>
          <cell r="B1030" t="str">
            <v>恩诺沙星</v>
          </cell>
          <cell r="C1030">
            <v>1029</v>
          </cell>
          <cell r="D1030" t="str">
            <v>恩诺沙星,替米考星,沙丁胺醇,林可霉素,甲硝唑,多西环素,土霉素/金霉素/四环素(组合含量),氯丙嗪,地塞米松,五氯酚酸钠(以五氯酚计)</v>
          </cell>
        </row>
        <row r="1031">
          <cell r="A1031" t="str">
            <v>XBJ26430725601930809ZX</v>
          </cell>
          <cell r="B1031" t="str">
            <v>替米考星</v>
          </cell>
          <cell r="C1031">
            <v>1030</v>
          </cell>
          <cell r="D1031" t="str">
            <v>替米考星,沙丁胺醇,林可霉素,甲硝唑,多西环素,土霉素/金霉素/四环素(组合含量),氯丙嗪,地塞米松,五氯酚酸钠(以五氯酚计)</v>
          </cell>
        </row>
        <row r="1032">
          <cell r="A1032" t="str">
            <v>XBJ26430725601930809ZX</v>
          </cell>
          <cell r="B1032" t="str">
            <v>沙丁胺醇</v>
          </cell>
          <cell r="C1032">
            <v>1031</v>
          </cell>
          <cell r="D1032" t="str">
            <v>沙丁胺醇,林可霉素,甲硝唑,多西环素,土霉素/金霉素/四环素(组合含量),氯丙嗪,地塞米松,五氯酚酸钠(以五氯酚计)</v>
          </cell>
        </row>
        <row r="1033">
          <cell r="A1033" t="str">
            <v>XBJ26430725601930809ZX</v>
          </cell>
          <cell r="B1033" t="str">
            <v>林可霉素</v>
          </cell>
          <cell r="C1033">
            <v>1032</v>
          </cell>
          <cell r="D1033" t="str">
            <v>林可霉素,甲硝唑,多西环素,土霉素/金霉素/四环素(组合含量),氯丙嗪,地塞米松,五氯酚酸钠(以五氯酚计)</v>
          </cell>
        </row>
        <row r="1034">
          <cell r="A1034" t="str">
            <v>XBJ26430725601930809ZX</v>
          </cell>
          <cell r="B1034" t="str">
            <v>甲硝唑</v>
          </cell>
          <cell r="C1034">
            <v>1033</v>
          </cell>
          <cell r="D1034" t="str">
            <v>甲硝唑,多西环素,土霉素/金霉素/四环素(组合含量),氯丙嗪,地塞米松,五氯酚酸钠(以五氯酚计)</v>
          </cell>
        </row>
        <row r="1035">
          <cell r="A1035" t="str">
            <v>XBJ26430725601930809ZX</v>
          </cell>
          <cell r="B1035" t="str">
            <v>多西环素</v>
          </cell>
          <cell r="C1035">
            <v>1034</v>
          </cell>
          <cell r="D1035" t="str">
            <v>多西环素,土霉素/金霉素/四环素(组合含量),氯丙嗪,地塞米松,五氯酚酸钠(以五氯酚计)</v>
          </cell>
        </row>
        <row r="1036">
          <cell r="A1036" t="str">
            <v>XBJ26430725601930809ZX</v>
          </cell>
          <cell r="B1036" t="str">
            <v>土霉素/金霉素/四环素(组合含量)</v>
          </cell>
          <cell r="C1036">
            <v>1035</v>
          </cell>
          <cell r="D1036" t="str">
            <v>土霉素/金霉素/四环素(组合含量),氯丙嗪,地塞米松,五氯酚酸钠(以五氯酚计)</v>
          </cell>
        </row>
        <row r="1037">
          <cell r="A1037" t="str">
            <v>XBJ26430725601930809ZX</v>
          </cell>
          <cell r="B1037" t="str">
            <v>氯丙嗪</v>
          </cell>
          <cell r="C1037">
            <v>1036</v>
          </cell>
          <cell r="D1037" t="str">
            <v>氯丙嗪,地塞米松,五氯酚酸钠(以五氯酚计)</v>
          </cell>
        </row>
        <row r="1038">
          <cell r="A1038" t="str">
            <v>XBJ26430725601930809ZX</v>
          </cell>
          <cell r="B1038" t="str">
            <v>地塞米松</v>
          </cell>
          <cell r="C1038">
            <v>1037</v>
          </cell>
          <cell r="D1038" t="str">
            <v>地塞米松,五氯酚酸钠(以五氯酚计)</v>
          </cell>
        </row>
        <row r="1039">
          <cell r="A1039" t="str">
            <v>XBJ26430725601930809ZX</v>
          </cell>
          <cell r="B1039" t="str">
            <v>五氯酚酸钠(以五氯酚计)</v>
          </cell>
          <cell r="C1039">
            <v>1038</v>
          </cell>
          <cell r="D1039" t="str">
            <v>五氯酚酸钠(以五氯酚计)</v>
          </cell>
        </row>
        <row r="1040">
          <cell r="A1040" t="str">
            <v>XBJ26430725601930810ZX</v>
          </cell>
          <cell r="B1040" t="str">
            <v>纳他霉素</v>
          </cell>
          <cell r="C1040">
            <v>1039</v>
          </cell>
          <cell r="D1040" t="str">
            <v>纳他霉素,亚硝酸盐(以亚硝酸钠计),脱氢乙酸及其钠盐(以脱氢乙酸计),山梨酸及其钾盐(以山梨酸计),氯霉素,胭脂红,诱惑红,苯甲酸及其钠盐(以苯甲酸计),沙门氏菌,金黄色葡萄球菌,单核细胞增生李斯特氏菌,大肠菌群,菌落总数</v>
          </cell>
        </row>
        <row r="1041">
          <cell r="A1041" t="str">
            <v>XBJ26430725601930810ZX</v>
          </cell>
          <cell r="B1041" t="str">
            <v>亚硝酸盐(以亚硝酸钠计)</v>
          </cell>
          <cell r="C1041">
            <v>1040</v>
          </cell>
          <cell r="D1041" t="str">
            <v>亚硝酸盐(以亚硝酸钠计),脱氢乙酸及其钠盐(以脱氢乙酸计),山梨酸及其钾盐(以山梨酸计),氯霉素,胭脂红,诱惑红,苯甲酸及其钠盐(以苯甲酸计),沙门氏菌,金黄色葡萄球菌,单核细胞增生李斯特氏菌,大肠菌群,菌落总数</v>
          </cell>
        </row>
        <row r="1042">
          <cell r="A1042" t="str">
            <v>XBJ26430725601930810ZX</v>
          </cell>
          <cell r="B1042" t="str">
            <v>脱氢乙酸及其钠盐(以脱氢乙酸计)</v>
          </cell>
          <cell r="C1042">
            <v>1041</v>
          </cell>
          <cell r="D1042" t="str">
            <v>脱氢乙酸及其钠盐(以脱氢乙酸计),山梨酸及其钾盐(以山梨酸计),氯霉素,胭脂红,诱惑红,苯甲酸及其钠盐(以苯甲酸计),沙门氏菌,金黄色葡萄球菌,单核细胞增生李斯特氏菌,大肠菌群,菌落总数</v>
          </cell>
        </row>
        <row r="1043">
          <cell r="A1043" t="str">
            <v>XBJ26430725601930810ZX</v>
          </cell>
          <cell r="B1043" t="str">
            <v>山梨酸及其钾盐(以山梨酸计)</v>
          </cell>
          <cell r="C1043">
            <v>1042</v>
          </cell>
          <cell r="D1043" t="str">
            <v>山梨酸及其钾盐(以山梨酸计),氯霉素,胭脂红,诱惑红,苯甲酸及其钠盐(以苯甲酸计),沙门氏菌,金黄色葡萄球菌,单核细胞增生李斯特氏菌,大肠菌群,菌落总数</v>
          </cell>
        </row>
        <row r="1044">
          <cell r="A1044" t="str">
            <v>XBJ26430725601930810ZX</v>
          </cell>
          <cell r="B1044" t="str">
            <v>氯霉素</v>
          </cell>
          <cell r="C1044">
            <v>1043</v>
          </cell>
          <cell r="D1044" t="str">
            <v>氯霉素,胭脂红,诱惑红,苯甲酸及其钠盐(以苯甲酸计),沙门氏菌,金黄色葡萄球菌,单核细胞增生李斯特氏菌,大肠菌群,菌落总数</v>
          </cell>
        </row>
        <row r="1045">
          <cell r="A1045" t="str">
            <v>XBJ26430725601930810ZX</v>
          </cell>
          <cell r="B1045" t="str">
            <v>胭脂红</v>
          </cell>
          <cell r="C1045">
            <v>1044</v>
          </cell>
          <cell r="D1045" t="str">
            <v>胭脂红,诱惑红,苯甲酸及其钠盐(以苯甲酸计),沙门氏菌,金黄色葡萄球菌,单核细胞增生李斯特氏菌,大肠菌群,菌落总数</v>
          </cell>
        </row>
        <row r="1046">
          <cell r="A1046" t="str">
            <v>XBJ26430725601930810ZX</v>
          </cell>
          <cell r="B1046" t="str">
            <v>诱惑红</v>
          </cell>
          <cell r="C1046">
            <v>1045</v>
          </cell>
          <cell r="D1046" t="str">
            <v>诱惑红,苯甲酸及其钠盐(以苯甲酸计),沙门氏菌,金黄色葡萄球菌,单核细胞增生李斯特氏菌,大肠菌群,菌落总数</v>
          </cell>
        </row>
        <row r="1047">
          <cell r="A1047" t="str">
            <v>XBJ26430725601930810ZX</v>
          </cell>
          <cell r="B1047" t="str">
            <v>苯甲酸及其钠盐(以苯甲酸计)</v>
          </cell>
          <cell r="C1047">
            <v>1046</v>
          </cell>
          <cell r="D1047" t="str">
            <v>苯甲酸及其钠盐(以苯甲酸计),沙门氏菌,金黄色葡萄球菌,单核细胞增生李斯特氏菌,大肠菌群,菌落总数</v>
          </cell>
        </row>
        <row r="1048">
          <cell r="A1048" t="str">
            <v>XBJ26430725601930810ZX</v>
          </cell>
          <cell r="B1048" t="str">
            <v>沙门氏菌</v>
          </cell>
          <cell r="C1048">
            <v>1047</v>
          </cell>
          <cell r="D1048" t="str">
            <v>沙门氏菌,金黄色葡萄球菌,单核细胞增生李斯特氏菌,大肠菌群,菌落总数</v>
          </cell>
        </row>
        <row r="1049">
          <cell r="A1049" t="str">
            <v>XBJ26430725601930810ZX</v>
          </cell>
          <cell r="B1049" t="str">
            <v>金黄色葡萄球菌</v>
          </cell>
          <cell r="C1049">
            <v>1048</v>
          </cell>
          <cell r="D1049" t="str">
            <v>金黄色葡萄球菌,单核细胞增生李斯特氏菌,大肠菌群,菌落总数</v>
          </cell>
        </row>
        <row r="1050">
          <cell r="A1050" t="str">
            <v>XBJ26430725601930810ZX</v>
          </cell>
          <cell r="B1050" t="str">
            <v>单核细胞增生李斯特氏菌</v>
          </cell>
          <cell r="C1050">
            <v>1049</v>
          </cell>
          <cell r="D1050" t="str">
            <v>单核细胞增生李斯特氏菌,大肠菌群,菌落总数</v>
          </cell>
        </row>
        <row r="1051">
          <cell r="A1051" t="str">
            <v>XBJ26430725601930810ZX</v>
          </cell>
          <cell r="B1051" t="str">
            <v>大肠菌群</v>
          </cell>
          <cell r="C1051">
            <v>1050</v>
          </cell>
          <cell r="D1051" t="str">
            <v>大肠菌群,菌落总数</v>
          </cell>
        </row>
        <row r="1052">
          <cell r="A1052" t="str">
            <v>XBJ26430725601930810ZX</v>
          </cell>
          <cell r="B1052" t="str">
            <v>菌落总数</v>
          </cell>
          <cell r="C1052">
            <v>1051</v>
          </cell>
          <cell r="D1052" t="str">
            <v>菌落总数</v>
          </cell>
        </row>
        <row r="1053">
          <cell r="A1053" t="str">
            <v>XBJ26430725601930818ZX</v>
          </cell>
          <cell r="B1053" t="str">
            <v>铅(以Pb计)</v>
          </cell>
          <cell r="C1053">
            <v>1052</v>
          </cell>
          <cell r="D1053" t="str">
            <v>铅(以Pb计),氯霉素,铬(以Cr计),诱惑红,胭脂红,柠檬黄,日落黄</v>
          </cell>
        </row>
        <row r="1054">
          <cell r="A1054" t="str">
            <v>XBJ26430725601930818ZX</v>
          </cell>
          <cell r="B1054" t="str">
            <v>氯霉素</v>
          </cell>
          <cell r="C1054">
            <v>1053</v>
          </cell>
          <cell r="D1054" t="str">
            <v>氯霉素,铬(以Cr计),诱惑红,胭脂红,柠檬黄,日落黄</v>
          </cell>
        </row>
        <row r="1055">
          <cell r="A1055" t="str">
            <v>XBJ26430725601930818ZX</v>
          </cell>
          <cell r="B1055" t="str">
            <v>铬(以Cr计)</v>
          </cell>
          <cell r="C1055">
            <v>1054</v>
          </cell>
          <cell r="D1055" t="str">
            <v>铬(以Cr计),诱惑红,胭脂红,柠檬黄,日落黄</v>
          </cell>
        </row>
        <row r="1056">
          <cell r="A1056" t="str">
            <v>XBJ26430725601930818ZX</v>
          </cell>
          <cell r="B1056" t="str">
            <v>诱惑红</v>
          </cell>
          <cell r="C1056">
            <v>1055</v>
          </cell>
          <cell r="D1056" t="str">
            <v>诱惑红,胭脂红,柠檬黄,日落黄</v>
          </cell>
        </row>
        <row r="1057">
          <cell r="A1057" t="str">
            <v>XBJ26430725601930818ZX</v>
          </cell>
          <cell r="B1057" t="str">
            <v>胭脂红</v>
          </cell>
          <cell r="C1057">
            <v>1056</v>
          </cell>
          <cell r="D1057" t="str">
            <v>胭脂红,柠檬黄,日落黄</v>
          </cell>
        </row>
        <row r="1058">
          <cell r="A1058" t="str">
            <v>XBJ26430725601930818ZX</v>
          </cell>
          <cell r="B1058" t="str">
            <v>柠檬黄</v>
          </cell>
          <cell r="C1058">
            <v>1057</v>
          </cell>
          <cell r="D1058" t="str">
            <v>柠檬黄,日落黄</v>
          </cell>
        </row>
        <row r="1059">
          <cell r="A1059" t="str">
            <v>XBJ26430725601930818ZX</v>
          </cell>
          <cell r="B1059" t="str">
            <v>日落黄</v>
          </cell>
          <cell r="C1059">
            <v>1058</v>
          </cell>
          <cell r="D1059" t="str">
            <v>日落黄</v>
          </cell>
        </row>
        <row r="1060">
          <cell r="A1060" t="str">
            <v>XBJ26430725601930819ZX</v>
          </cell>
          <cell r="B1060" t="str">
            <v>山梨酸及其钾盐(以山梨酸计)</v>
          </cell>
          <cell r="C1060">
            <v>1059</v>
          </cell>
          <cell r="D1060" t="str">
            <v>山梨酸及其钾盐(以山梨酸计),苯甲酸及其钠盐(以苯甲酸计),挥发性盐基氮</v>
          </cell>
        </row>
        <row r="1061">
          <cell r="A1061" t="str">
            <v>XBJ26430725601930819ZX</v>
          </cell>
          <cell r="B1061" t="str">
            <v>苯甲酸及其钠盐(以苯甲酸计)</v>
          </cell>
          <cell r="C1061">
            <v>1060</v>
          </cell>
          <cell r="D1061" t="str">
            <v>苯甲酸及其钠盐(以苯甲酸计),挥发性盐基氮</v>
          </cell>
        </row>
        <row r="1062">
          <cell r="A1062" t="str">
            <v>XBJ26430725601930819ZX</v>
          </cell>
          <cell r="B1062" t="str">
            <v>挥发性盐基氮</v>
          </cell>
          <cell r="C1062">
            <v>1061</v>
          </cell>
          <cell r="D1062" t="str">
            <v>挥发性盐基氮</v>
          </cell>
        </row>
        <row r="1063">
          <cell r="A1063" t="str">
            <v>XBJ26430725601930820ZX</v>
          </cell>
          <cell r="B1063" t="str">
            <v>过氧化值(以脂肪计)</v>
          </cell>
          <cell r="C1063">
            <v>1062</v>
          </cell>
          <cell r="D1063" t="str">
            <v>过氧化值(以脂肪计),日落黄,诱惑红,山梨酸及其钾盐(以山梨酸计),苋菜红,铅(以Pb计),总砷(以As计),柠檬黄,苯甲酸及其钠盐(以苯甲酸计),亚硝酸盐(以亚硝酸钠计),胭脂红,氯霉素,酸性红,脱氢乙酸及其钠盐(以脱氢乙酸计)</v>
          </cell>
        </row>
        <row r="1064">
          <cell r="A1064" t="str">
            <v>XBJ26430725601930820ZX</v>
          </cell>
          <cell r="B1064" t="str">
            <v>日落黄</v>
          </cell>
          <cell r="C1064">
            <v>1063</v>
          </cell>
          <cell r="D1064" t="str">
            <v>日落黄,诱惑红,山梨酸及其钾盐(以山梨酸计),苋菜红,铅(以Pb计),总砷(以As计),柠檬黄,苯甲酸及其钠盐(以苯甲酸计),亚硝酸盐(以亚硝酸钠计),胭脂红,氯霉素,酸性红,脱氢乙酸及其钠盐(以脱氢乙酸计)</v>
          </cell>
        </row>
        <row r="1065">
          <cell r="A1065" t="str">
            <v>XBJ26430725601930820ZX</v>
          </cell>
          <cell r="B1065" t="str">
            <v>诱惑红</v>
          </cell>
          <cell r="C1065">
            <v>1064</v>
          </cell>
          <cell r="D1065" t="str">
            <v>诱惑红,山梨酸及其钾盐(以山梨酸计),苋菜红,铅(以Pb计),总砷(以As计),柠檬黄,苯甲酸及其钠盐(以苯甲酸计),亚硝酸盐(以亚硝酸钠计),胭脂红,氯霉素,酸性红,脱氢乙酸及其钠盐(以脱氢乙酸计)</v>
          </cell>
        </row>
        <row r="1066">
          <cell r="A1066" t="str">
            <v>XBJ26430725601930820ZX</v>
          </cell>
          <cell r="B1066" t="str">
            <v>山梨酸及其钾盐(以山梨酸计)</v>
          </cell>
          <cell r="C1066">
            <v>1065</v>
          </cell>
          <cell r="D1066" t="str">
            <v>山梨酸及其钾盐(以山梨酸计),苋菜红,铅(以Pb计),总砷(以As计),柠檬黄,苯甲酸及其钠盐(以苯甲酸计),亚硝酸盐(以亚硝酸钠计),胭脂红,氯霉素,酸性红,脱氢乙酸及其钠盐(以脱氢乙酸计)</v>
          </cell>
        </row>
        <row r="1067">
          <cell r="A1067" t="str">
            <v>XBJ26430725601930820ZX</v>
          </cell>
          <cell r="B1067" t="str">
            <v>苋菜红</v>
          </cell>
          <cell r="C1067">
            <v>1066</v>
          </cell>
          <cell r="D1067" t="str">
            <v>苋菜红,铅(以Pb计),总砷(以As计),柠檬黄,苯甲酸及其钠盐(以苯甲酸计),亚硝酸盐(以亚硝酸钠计),胭脂红,氯霉素,酸性红,脱氢乙酸及其钠盐(以脱氢乙酸计)</v>
          </cell>
        </row>
        <row r="1068">
          <cell r="A1068" t="str">
            <v>XBJ26430725601930820ZX</v>
          </cell>
          <cell r="B1068" t="str">
            <v>铅(以Pb计)</v>
          </cell>
          <cell r="C1068">
            <v>1067</v>
          </cell>
          <cell r="D1068" t="str">
            <v>铅(以Pb计),总砷(以As计),柠檬黄,苯甲酸及其钠盐(以苯甲酸计),亚硝酸盐(以亚硝酸钠计),胭脂红,氯霉素,酸性红,脱氢乙酸及其钠盐(以脱氢乙酸计)</v>
          </cell>
        </row>
        <row r="1069">
          <cell r="A1069" t="str">
            <v>XBJ26430725601930820ZX</v>
          </cell>
          <cell r="B1069" t="str">
            <v>总砷(以As计)</v>
          </cell>
          <cell r="C1069">
            <v>1068</v>
          </cell>
          <cell r="D1069" t="str">
            <v>总砷(以As计),柠檬黄,苯甲酸及其钠盐(以苯甲酸计),亚硝酸盐(以亚硝酸钠计),胭脂红,氯霉素,酸性红,脱氢乙酸及其钠盐(以脱氢乙酸计)</v>
          </cell>
        </row>
        <row r="1070">
          <cell r="A1070" t="str">
            <v>XBJ26430725601930820ZX</v>
          </cell>
          <cell r="B1070" t="str">
            <v>柠檬黄</v>
          </cell>
          <cell r="C1070">
            <v>1069</v>
          </cell>
          <cell r="D1070" t="str">
            <v>柠檬黄,苯甲酸及其钠盐(以苯甲酸计),亚硝酸盐(以亚硝酸钠计),胭脂红,氯霉素,酸性红,脱氢乙酸及其钠盐(以脱氢乙酸计)</v>
          </cell>
        </row>
        <row r="1071">
          <cell r="A1071" t="str">
            <v>XBJ26430725601930820ZX</v>
          </cell>
          <cell r="B1071" t="str">
            <v>苯甲酸及其钠盐(以苯甲酸计)</v>
          </cell>
          <cell r="C1071">
            <v>1070</v>
          </cell>
          <cell r="D1071" t="str">
            <v>苯甲酸及其钠盐(以苯甲酸计),亚硝酸盐(以亚硝酸钠计),胭脂红,氯霉素,酸性红,脱氢乙酸及其钠盐(以脱氢乙酸计)</v>
          </cell>
        </row>
        <row r="1072">
          <cell r="A1072" t="str">
            <v>XBJ26430725601930820ZX</v>
          </cell>
          <cell r="B1072" t="str">
            <v>亚硝酸盐(以亚硝酸钠计)</v>
          </cell>
          <cell r="C1072">
            <v>1071</v>
          </cell>
          <cell r="D1072" t="str">
            <v>亚硝酸盐(以亚硝酸钠计),胭脂红,氯霉素,酸性红,脱氢乙酸及其钠盐(以脱氢乙酸计)</v>
          </cell>
        </row>
        <row r="1073">
          <cell r="A1073" t="str">
            <v>XBJ26430725601930820ZX</v>
          </cell>
          <cell r="B1073" t="str">
            <v>胭脂红</v>
          </cell>
          <cell r="C1073">
            <v>1072</v>
          </cell>
          <cell r="D1073" t="str">
            <v>胭脂红,氯霉素,酸性红,脱氢乙酸及其钠盐(以脱氢乙酸计)</v>
          </cell>
        </row>
        <row r="1074">
          <cell r="A1074" t="str">
            <v>XBJ26430725601930820ZX</v>
          </cell>
          <cell r="B1074" t="str">
            <v>氯霉素</v>
          </cell>
          <cell r="C1074">
            <v>1073</v>
          </cell>
          <cell r="D1074" t="str">
            <v>氯霉素,酸性红,脱氢乙酸及其钠盐(以脱氢乙酸计)</v>
          </cell>
        </row>
        <row r="1075">
          <cell r="A1075" t="str">
            <v>XBJ26430725601930820ZX</v>
          </cell>
          <cell r="B1075" t="str">
            <v>酸性红</v>
          </cell>
          <cell r="C1075">
            <v>1074</v>
          </cell>
          <cell r="D1075" t="str">
            <v>酸性红,脱氢乙酸及其钠盐(以脱氢乙酸计)</v>
          </cell>
        </row>
        <row r="1076">
          <cell r="A1076" t="str">
            <v>XBJ26430725601930820ZX</v>
          </cell>
          <cell r="B1076" t="str">
            <v>脱氢乙酸及其钠盐(以脱氢乙酸计)</v>
          </cell>
          <cell r="C1076">
            <v>1075</v>
          </cell>
          <cell r="D1076" t="str">
            <v>脱氢乙酸及其钠盐(以脱氢乙酸计)</v>
          </cell>
        </row>
        <row r="1077">
          <cell r="A1077" t="str">
            <v>XBJ26430725601930821ZX</v>
          </cell>
          <cell r="B1077" t="str">
            <v>铅(以Pb计)</v>
          </cell>
          <cell r="C1077">
            <v>1076</v>
          </cell>
          <cell r="D1077" t="str">
            <v>铅(以Pb计),氯霉素,铬(以Cr计),胭脂红,诱惑红,日落黄,柠檬黄</v>
          </cell>
        </row>
        <row r="1078">
          <cell r="A1078" t="str">
            <v>XBJ26430725601930821ZX</v>
          </cell>
          <cell r="B1078" t="str">
            <v>氯霉素</v>
          </cell>
          <cell r="C1078">
            <v>1077</v>
          </cell>
          <cell r="D1078" t="str">
            <v>氯霉素,铬(以Cr计),胭脂红,诱惑红,日落黄,柠檬黄</v>
          </cell>
        </row>
        <row r="1079">
          <cell r="A1079" t="str">
            <v>XBJ26430725601930821ZX</v>
          </cell>
          <cell r="B1079" t="str">
            <v>铬(以Cr计)</v>
          </cell>
          <cell r="C1079">
            <v>1078</v>
          </cell>
          <cell r="D1079" t="str">
            <v>铬(以Cr计),胭脂红,诱惑红,日落黄,柠檬黄</v>
          </cell>
        </row>
        <row r="1080">
          <cell r="A1080" t="str">
            <v>XBJ26430725601930821ZX</v>
          </cell>
          <cell r="B1080" t="str">
            <v>胭脂红</v>
          </cell>
          <cell r="C1080">
            <v>1079</v>
          </cell>
          <cell r="D1080" t="str">
            <v>胭脂红,诱惑红,日落黄,柠檬黄</v>
          </cell>
        </row>
        <row r="1081">
          <cell r="A1081" t="str">
            <v>XBJ26430725601930821ZX</v>
          </cell>
          <cell r="B1081" t="str">
            <v>诱惑红</v>
          </cell>
          <cell r="C1081">
            <v>1080</v>
          </cell>
          <cell r="D1081" t="str">
            <v>诱惑红,日落黄,柠檬黄</v>
          </cell>
        </row>
        <row r="1082">
          <cell r="A1082" t="str">
            <v>XBJ26430725601930821ZX</v>
          </cell>
          <cell r="B1082" t="str">
            <v>日落黄</v>
          </cell>
          <cell r="C1082">
            <v>1081</v>
          </cell>
          <cell r="D1082" t="str">
            <v>日落黄,柠檬黄</v>
          </cell>
        </row>
        <row r="1083">
          <cell r="A1083" t="str">
            <v>XBJ26430725601930821ZX</v>
          </cell>
          <cell r="B1083" t="str">
            <v>柠檬黄</v>
          </cell>
          <cell r="C1083">
            <v>1082</v>
          </cell>
          <cell r="D1083" t="str">
            <v>柠檬黄</v>
          </cell>
        </row>
        <row r="1084">
          <cell r="A1084" t="str">
            <v>XBJ26430725601930825ZX</v>
          </cell>
          <cell r="B1084" t="str">
            <v>铅(以Pb计)</v>
          </cell>
          <cell r="C1084">
            <v>1083</v>
          </cell>
          <cell r="D1084" t="str">
            <v>铅(以Pb计),过氧化值(以脂肪计),铬(以Cr计),日落黄,诱惑红,柠檬黄,氯霉素,胭脂红</v>
          </cell>
        </row>
        <row r="1085">
          <cell r="A1085" t="str">
            <v>XBJ26430725601930825ZX</v>
          </cell>
          <cell r="B1085" t="str">
            <v>过氧化值(以脂肪计)</v>
          </cell>
          <cell r="C1085">
            <v>1084</v>
          </cell>
          <cell r="D1085" t="str">
            <v>过氧化值(以脂肪计),铬(以Cr计),日落黄,诱惑红,柠檬黄,氯霉素,胭脂红</v>
          </cell>
        </row>
        <row r="1086">
          <cell r="A1086" t="str">
            <v>XBJ26430725601930825ZX</v>
          </cell>
          <cell r="B1086" t="str">
            <v>铬(以Cr计)</v>
          </cell>
          <cell r="C1086">
            <v>1085</v>
          </cell>
          <cell r="D1086" t="str">
            <v>铬(以Cr计),日落黄,诱惑红,柠檬黄,氯霉素,胭脂红</v>
          </cell>
        </row>
        <row r="1087">
          <cell r="A1087" t="str">
            <v>XBJ26430725601930825ZX</v>
          </cell>
          <cell r="B1087" t="str">
            <v>日落黄</v>
          </cell>
          <cell r="C1087">
            <v>1086</v>
          </cell>
          <cell r="D1087" t="str">
            <v>日落黄,诱惑红,柠檬黄,氯霉素,胭脂红</v>
          </cell>
        </row>
        <row r="1088">
          <cell r="A1088" t="str">
            <v>XBJ26430725601930825ZX</v>
          </cell>
          <cell r="B1088" t="str">
            <v>诱惑红</v>
          </cell>
          <cell r="C1088">
            <v>1087</v>
          </cell>
          <cell r="D1088" t="str">
            <v>诱惑红,柠檬黄,氯霉素,胭脂红</v>
          </cell>
        </row>
        <row r="1089">
          <cell r="A1089" t="str">
            <v>XBJ26430725601930825ZX</v>
          </cell>
          <cell r="B1089" t="str">
            <v>柠檬黄</v>
          </cell>
          <cell r="C1089">
            <v>1088</v>
          </cell>
          <cell r="D1089" t="str">
            <v>柠檬黄,氯霉素,胭脂红</v>
          </cell>
        </row>
        <row r="1090">
          <cell r="A1090" t="str">
            <v>XBJ26430725601930825ZX</v>
          </cell>
          <cell r="B1090" t="str">
            <v>氯霉素</v>
          </cell>
          <cell r="C1090">
            <v>1089</v>
          </cell>
          <cell r="D1090" t="str">
            <v>氯霉素,胭脂红</v>
          </cell>
        </row>
        <row r="1091">
          <cell r="A1091" t="str">
            <v>XBJ26430725601930825ZX</v>
          </cell>
          <cell r="B1091" t="str">
            <v>胭脂红</v>
          </cell>
          <cell r="C1091">
            <v>1090</v>
          </cell>
          <cell r="D1091" t="str">
            <v>胭脂红</v>
          </cell>
        </row>
        <row r="1092">
          <cell r="A1092" t="str">
            <v>XBJ26430725601930827ZX</v>
          </cell>
          <cell r="B1092" t="str">
            <v>呋喃唑酮代谢物</v>
          </cell>
          <cell r="C1092">
            <v>1091</v>
          </cell>
          <cell r="D1092" t="str">
            <v>呋喃唑酮代谢物,呋喃西林代谢物,莱克多巴胺,氯霉素,克伦特罗,甲氧苄啶,磺胺类(总量),沙丁胺醇,氟苯尼考,恩诺沙星,倍他米松,多西环素,地塞米松,林可霉素,土霉素/金霉素/四环素(组合含量)</v>
          </cell>
        </row>
        <row r="1093">
          <cell r="A1093" t="str">
            <v>XBJ26430725601930827ZX</v>
          </cell>
          <cell r="B1093" t="str">
            <v>呋喃西林代谢物</v>
          </cell>
          <cell r="C1093">
            <v>1092</v>
          </cell>
          <cell r="D1093" t="str">
            <v>呋喃西林代谢物,莱克多巴胺,氯霉素,克伦特罗,甲氧苄啶,磺胺类(总量),沙丁胺醇,氟苯尼考,恩诺沙星,倍他米松,多西环素,地塞米松,林可霉素,土霉素/金霉素/四环素(组合含量)</v>
          </cell>
        </row>
        <row r="1094">
          <cell r="A1094" t="str">
            <v>XBJ26430725601930827ZX</v>
          </cell>
          <cell r="B1094" t="str">
            <v>莱克多巴胺</v>
          </cell>
          <cell r="C1094">
            <v>1093</v>
          </cell>
          <cell r="D1094" t="str">
            <v>莱克多巴胺,氯霉素,克伦特罗,甲氧苄啶,磺胺类(总量),沙丁胺醇,氟苯尼考,恩诺沙星,倍他米松,多西环素,地塞米松,林可霉素,土霉素/金霉素/四环素(组合含量)</v>
          </cell>
        </row>
        <row r="1095">
          <cell r="A1095" t="str">
            <v>XBJ26430725601930827ZX</v>
          </cell>
          <cell r="B1095" t="str">
            <v>氯霉素</v>
          </cell>
          <cell r="C1095">
            <v>1094</v>
          </cell>
          <cell r="D1095" t="str">
            <v>氯霉素,克伦特罗,甲氧苄啶,磺胺类(总量),沙丁胺醇,氟苯尼考,恩诺沙星,倍他米松,多西环素,地塞米松,林可霉素,土霉素/金霉素/四环素(组合含量)</v>
          </cell>
        </row>
        <row r="1096">
          <cell r="A1096" t="str">
            <v>XBJ26430725601930827ZX</v>
          </cell>
          <cell r="B1096" t="str">
            <v>克伦特罗</v>
          </cell>
          <cell r="C1096">
            <v>1095</v>
          </cell>
          <cell r="D1096" t="str">
            <v>克伦特罗,甲氧苄啶,磺胺类(总量),沙丁胺醇,氟苯尼考,恩诺沙星,倍他米松,多西环素,地塞米松,林可霉素,土霉素/金霉素/四环素(组合含量)</v>
          </cell>
        </row>
        <row r="1097">
          <cell r="A1097" t="str">
            <v>XBJ26430725601930827ZX</v>
          </cell>
          <cell r="B1097" t="str">
            <v>甲氧苄啶</v>
          </cell>
          <cell r="C1097">
            <v>1096</v>
          </cell>
          <cell r="D1097" t="str">
            <v>甲氧苄啶,磺胺类(总量),沙丁胺醇,氟苯尼考,恩诺沙星,倍他米松,多西环素,地塞米松,林可霉素,土霉素/金霉素/四环素(组合含量)</v>
          </cell>
        </row>
        <row r="1098">
          <cell r="A1098" t="str">
            <v>XBJ26430725601930827ZX</v>
          </cell>
          <cell r="B1098" t="str">
            <v>磺胺类(总量)</v>
          </cell>
          <cell r="C1098">
            <v>1097</v>
          </cell>
          <cell r="D1098" t="str">
            <v>磺胺类(总量),沙丁胺醇,氟苯尼考,恩诺沙星,倍他米松,多西环素,地塞米松,林可霉素,土霉素/金霉素/四环素(组合含量)</v>
          </cell>
        </row>
        <row r="1099">
          <cell r="A1099" t="str">
            <v>XBJ26430725601930827ZX</v>
          </cell>
          <cell r="B1099" t="str">
            <v>沙丁胺醇</v>
          </cell>
          <cell r="C1099">
            <v>1098</v>
          </cell>
          <cell r="D1099" t="str">
            <v>沙丁胺醇,氟苯尼考,恩诺沙星,倍他米松,多西环素,地塞米松,林可霉素,土霉素/金霉素/四环素(组合含量)</v>
          </cell>
        </row>
        <row r="1100">
          <cell r="A1100" t="str">
            <v>XBJ26430725601930827ZX</v>
          </cell>
          <cell r="B1100" t="str">
            <v>氟苯尼考</v>
          </cell>
          <cell r="C1100">
            <v>1099</v>
          </cell>
          <cell r="D1100" t="str">
            <v>氟苯尼考,恩诺沙星,倍他米松,多西环素,地塞米松,林可霉素,土霉素/金霉素/四环素(组合含量)</v>
          </cell>
        </row>
        <row r="1101">
          <cell r="A1101" t="str">
            <v>XBJ26430725601930827ZX</v>
          </cell>
          <cell r="B1101" t="str">
            <v>恩诺沙星</v>
          </cell>
          <cell r="C1101">
            <v>1100</v>
          </cell>
          <cell r="D1101" t="str">
            <v>恩诺沙星,倍他米松,多西环素,地塞米松,林可霉素,土霉素/金霉素/四环素(组合含量)</v>
          </cell>
        </row>
        <row r="1102">
          <cell r="A1102" t="str">
            <v>XBJ26430725601930827ZX</v>
          </cell>
          <cell r="B1102" t="str">
            <v>倍他米松</v>
          </cell>
          <cell r="C1102">
            <v>1101</v>
          </cell>
          <cell r="D1102" t="str">
            <v>倍他米松,多西环素,地塞米松,林可霉素,土霉素/金霉素/四环素(组合含量)</v>
          </cell>
        </row>
        <row r="1103">
          <cell r="A1103" t="str">
            <v>XBJ26430725601930827ZX</v>
          </cell>
          <cell r="B1103" t="str">
            <v>多西环素</v>
          </cell>
          <cell r="C1103">
            <v>1102</v>
          </cell>
          <cell r="D1103" t="str">
            <v>多西环素,地塞米松,林可霉素,土霉素/金霉素/四环素(组合含量)</v>
          </cell>
        </row>
        <row r="1104">
          <cell r="A1104" t="str">
            <v>XBJ26430725601930827ZX</v>
          </cell>
          <cell r="B1104" t="str">
            <v>地塞米松</v>
          </cell>
          <cell r="C1104">
            <v>1103</v>
          </cell>
          <cell r="D1104" t="str">
            <v>地塞米松,林可霉素,土霉素/金霉素/四环素(组合含量)</v>
          </cell>
        </row>
        <row r="1105">
          <cell r="A1105" t="str">
            <v>XBJ26430725601930827ZX</v>
          </cell>
          <cell r="B1105" t="str">
            <v>林可霉素</v>
          </cell>
          <cell r="C1105">
            <v>1104</v>
          </cell>
          <cell r="D1105" t="str">
            <v>林可霉素,土霉素/金霉素/四环素(组合含量)</v>
          </cell>
        </row>
        <row r="1106">
          <cell r="A1106" t="str">
            <v>XBJ26430725601930827ZX</v>
          </cell>
          <cell r="B1106" t="str">
            <v>土霉素/金霉素/四环素(组合含量)</v>
          </cell>
          <cell r="C1106">
            <v>1105</v>
          </cell>
          <cell r="D1106" t="str">
            <v>土霉素/金霉素/四环素(组合含量)</v>
          </cell>
        </row>
        <row r="1107">
          <cell r="A1107" t="str">
            <v>XBJ26430725601930829ZX</v>
          </cell>
          <cell r="B1107" t="str">
            <v>恩诺沙星</v>
          </cell>
          <cell r="C1107">
            <v>1106</v>
          </cell>
          <cell r="D1107" t="str">
            <v>恩诺沙星,五氯酚酸钠(以五氯酚计),地西泮,孔雀石绿,呋喃西林代谢物,氟苯尼考,诺氟沙星,培氟沙星,呋喃唑酮代谢物,磺胺类(总量),呋喃妥因代谢物,镉(以Cd计),沙拉沙星,氧氟沙星,甲氧苄啶,甲硝唑,氯霉素</v>
          </cell>
        </row>
        <row r="1108">
          <cell r="A1108" t="str">
            <v>XBJ26430725601930829ZX</v>
          </cell>
          <cell r="B1108" t="str">
            <v>五氯酚酸钠(以五氯酚计)</v>
          </cell>
          <cell r="C1108">
            <v>1107</v>
          </cell>
          <cell r="D1108" t="str">
            <v>五氯酚酸钠(以五氯酚计),地西泮,孔雀石绿,呋喃西林代谢物,氟苯尼考,诺氟沙星,培氟沙星,呋喃唑酮代谢物,磺胺类(总量),呋喃妥因代谢物,镉(以Cd计),沙拉沙星,氧氟沙星,甲氧苄啶,甲硝唑,氯霉素</v>
          </cell>
        </row>
        <row r="1109">
          <cell r="A1109" t="str">
            <v>XBJ26430725601930829ZX</v>
          </cell>
          <cell r="B1109" t="str">
            <v>地西泮</v>
          </cell>
          <cell r="C1109">
            <v>1108</v>
          </cell>
          <cell r="D1109" t="str">
            <v>地西泮,孔雀石绿,呋喃西林代谢物,氟苯尼考,诺氟沙星,培氟沙星,呋喃唑酮代谢物,磺胺类(总量),呋喃妥因代谢物,镉(以Cd计),沙拉沙星,氧氟沙星,甲氧苄啶,甲硝唑,氯霉素</v>
          </cell>
        </row>
        <row r="1110">
          <cell r="A1110" t="str">
            <v>XBJ26430725601930829ZX</v>
          </cell>
          <cell r="B1110" t="str">
            <v>孔雀石绿</v>
          </cell>
          <cell r="C1110">
            <v>1109</v>
          </cell>
          <cell r="D1110" t="str">
            <v>孔雀石绿,呋喃西林代谢物,氟苯尼考,诺氟沙星,培氟沙星,呋喃唑酮代谢物,磺胺类(总量),呋喃妥因代谢物,镉(以Cd计),沙拉沙星,氧氟沙星,甲氧苄啶,甲硝唑,氯霉素</v>
          </cell>
        </row>
        <row r="1111">
          <cell r="A1111" t="str">
            <v>XBJ26430725601930829ZX</v>
          </cell>
          <cell r="B1111" t="str">
            <v>呋喃西林代谢物</v>
          </cell>
          <cell r="C1111">
            <v>1110</v>
          </cell>
          <cell r="D1111" t="str">
            <v>呋喃西林代谢物,氟苯尼考,诺氟沙星,培氟沙星,呋喃唑酮代谢物,磺胺类(总量),呋喃妥因代谢物,镉(以Cd计),沙拉沙星,氧氟沙星,甲氧苄啶,甲硝唑,氯霉素</v>
          </cell>
        </row>
        <row r="1112">
          <cell r="A1112" t="str">
            <v>XBJ26430725601930829ZX</v>
          </cell>
          <cell r="B1112" t="str">
            <v>氟苯尼考</v>
          </cell>
          <cell r="C1112">
            <v>1111</v>
          </cell>
          <cell r="D1112" t="str">
            <v>氟苯尼考,诺氟沙星,培氟沙星,呋喃唑酮代谢物,磺胺类(总量),呋喃妥因代谢物,镉(以Cd计),沙拉沙星,氧氟沙星,甲氧苄啶,甲硝唑,氯霉素</v>
          </cell>
        </row>
        <row r="1113">
          <cell r="A1113" t="str">
            <v>XBJ26430725601930829ZX</v>
          </cell>
          <cell r="B1113" t="str">
            <v>诺氟沙星</v>
          </cell>
          <cell r="C1113">
            <v>1112</v>
          </cell>
          <cell r="D1113" t="str">
            <v>诺氟沙星,培氟沙星,呋喃唑酮代谢物,磺胺类(总量),呋喃妥因代谢物,镉(以Cd计),沙拉沙星,氧氟沙星,甲氧苄啶,甲硝唑,氯霉素</v>
          </cell>
        </row>
        <row r="1114">
          <cell r="A1114" t="str">
            <v>XBJ26430725601930829ZX</v>
          </cell>
          <cell r="B1114" t="str">
            <v>培氟沙星</v>
          </cell>
          <cell r="C1114">
            <v>1113</v>
          </cell>
          <cell r="D1114" t="str">
            <v>培氟沙星,呋喃唑酮代谢物,磺胺类(总量),呋喃妥因代谢物,镉(以Cd计),沙拉沙星,氧氟沙星,甲氧苄啶,甲硝唑,氯霉素</v>
          </cell>
        </row>
        <row r="1115">
          <cell r="A1115" t="str">
            <v>XBJ26430725601930829ZX</v>
          </cell>
          <cell r="B1115" t="str">
            <v>呋喃唑酮代谢物</v>
          </cell>
          <cell r="C1115">
            <v>1114</v>
          </cell>
          <cell r="D1115" t="str">
            <v>呋喃唑酮代谢物,磺胺类(总量),呋喃妥因代谢物,镉(以Cd计),沙拉沙星,氧氟沙星,甲氧苄啶,甲硝唑,氯霉素</v>
          </cell>
        </row>
        <row r="1116">
          <cell r="A1116" t="str">
            <v>XBJ26430725601930829ZX</v>
          </cell>
          <cell r="B1116" t="str">
            <v>磺胺类(总量)</v>
          </cell>
          <cell r="C1116">
            <v>1115</v>
          </cell>
          <cell r="D1116" t="str">
            <v>磺胺类(总量),呋喃妥因代谢物,镉(以Cd计),沙拉沙星,氧氟沙星,甲氧苄啶,甲硝唑,氯霉素</v>
          </cell>
        </row>
        <row r="1117">
          <cell r="A1117" t="str">
            <v>XBJ26430725601930829ZX</v>
          </cell>
          <cell r="B1117" t="str">
            <v>呋喃妥因代谢物</v>
          </cell>
          <cell r="C1117">
            <v>1116</v>
          </cell>
          <cell r="D1117" t="str">
            <v>呋喃妥因代谢物,镉(以Cd计),沙拉沙星,氧氟沙星,甲氧苄啶,甲硝唑,氯霉素</v>
          </cell>
        </row>
        <row r="1118">
          <cell r="A1118" t="str">
            <v>XBJ26430725601930829ZX</v>
          </cell>
          <cell r="B1118" t="str">
            <v>镉(以Cd计)</v>
          </cell>
          <cell r="C1118">
            <v>1117</v>
          </cell>
          <cell r="D1118" t="str">
            <v>镉(以Cd计),沙拉沙星,氧氟沙星,甲氧苄啶,甲硝唑,氯霉素</v>
          </cell>
        </row>
        <row r="1119">
          <cell r="A1119" t="str">
            <v>XBJ26430725601930829ZX</v>
          </cell>
          <cell r="B1119" t="str">
            <v>沙拉沙星</v>
          </cell>
          <cell r="C1119">
            <v>1118</v>
          </cell>
          <cell r="D1119" t="str">
            <v>沙拉沙星,氧氟沙星,甲氧苄啶,甲硝唑,氯霉素</v>
          </cell>
        </row>
        <row r="1120">
          <cell r="A1120" t="str">
            <v>XBJ26430725601930829ZX</v>
          </cell>
          <cell r="B1120" t="str">
            <v>氧氟沙星</v>
          </cell>
          <cell r="C1120">
            <v>1119</v>
          </cell>
          <cell r="D1120" t="str">
            <v>氧氟沙星,甲氧苄啶,甲硝唑,氯霉素</v>
          </cell>
        </row>
        <row r="1121">
          <cell r="A1121" t="str">
            <v>XBJ26430725601930829ZX</v>
          </cell>
          <cell r="B1121" t="str">
            <v>甲氧苄啶</v>
          </cell>
          <cell r="C1121">
            <v>1120</v>
          </cell>
          <cell r="D1121" t="str">
            <v>甲氧苄啶,甲硝唑,氯霉素</v>
          </cell>
        </row>
        <row r="1122">
          <cell r="A1122" t="str">
            <v>XBJ26430725601930829ZX</v>
          </cell>
          <cell r="B1122" t="str">
            <v>甲硝唑</v>
          </cell>
          <cell r="C1122">
            <v>1121</v>
          </cell>
          <cell r="D1122" t="str">
            <v>甲硝唑,氯霉素</v>
          </cell>
        </row>
        <row r="1123">
          <cell r="A1123" t="str">
            <v>XBJ26430725601930829ZX</v>
          </cell>
          <cell r="B1123" t="str">
            <v>氯霉素</v>
          </cell>
          <cell r="C1123">
            <v>1122</v>
          </cell>
          <cell r="D1123" t="str">
            <v>氯霉素</v>
          </cell>
        </row>
        <row r="1124">
          <cell r="A1124" t="str">
            <v>XBJ26430725601930828ZX</v>
          </cell>
          <cell r="B1124" t="str">
            <v>诺氟沙星</v>
          </cell>
          <cell r="C1124">
            <v>1123</v>
          </cell>
          <cell r="D1124" t="str">
            <v>诺氟沙星,磺胺类(总量),呋喃唑酮代谢物,恩诺沙星,替米考星,氧氟沙星,呋喃西林代谢物,呋喃它酮代谢物,沙拉沙星,培氟沙星,氯霉素,甲硝唑,环丙氨嗪,甲氧苄啶,氟苯尼考,多西环素,土霉素/金霉素/四环素(组合含量),尼卡巴嗪</v>
          </cell>
        </row>
        <row r="1125">
          <cell r="A1125" t="str">
            <v>XBJ26430725601930828ZX</v>
          </cell>
          <cell r="B1125" t="str">
            <v>磺胺类(总量)</v>
          </cell>
          <cell r="C1125">
            <v>1124</v>
          </cell>
          <cell r="D1125" t="str">
            <v>磺胺类(总量),呋喃唑酮代谢物,恩诺沙星,替米考星,氧氟沙星,呋喃西林代谢物,呋喃它酮代谢物,沙拉沙星,培氟沙星,氯霉素,甲硝唑,环丙氨嗪,甲氧苄啶,氟苯尼考,多西环素,土霉素/金霉素/四环素(组合含量),尼卡巴嗪</v>
          </cell>
        </row>
        <row r="1126">
          <cell r="A1126" t="str">
            <v>XBJ26430725601930828ZX</v>
          </cell>
          <cell r="B1126" t="str">
            <v>呋喃唑酮代谢物</v>
          </cell>
          <cell r="C1126">
            <v>1125</v>
          </cell>
          <cell r="D1126" t="str">
            <v>呋喃唑酮代谢物,恩诺沙星,替米考星,氧氟沙星,呋喃西林代谢物,呋喃它酮代谢物,沙拉沙星,培氟沙星,氯霉素,甲硝唑,环丙氨嗪,甲氧苄啶,氟苯尼考,多西环素,土霉素/金霉素/四环素(组合含量),尼卡巴嗪</v>
          </cell>
        </row>
        <row r="1127">
          <cell r="A1127" t="str">
            <v>XBJ26430725601930828ZX</v>
          </cell>
          <cell r="B1127" t="str">
            <v>恩诺沙星</v>
          </cell>
          <cell r="C1127">
            <v>1126</v>
          </cell>
          <cell r="D1127" t="str">
            <v>恩诺沙星,替米考星,氧氟沙星,呋喃西林代谢物,呋喃它酮代谢物,沙拉沙星,培氟沙星,氯霉素,甲硝唑,环丙氨嗪,甲氧苄啶,氟苯尼考,多西环素,土霉素/金霉素/四环素(组合含量),尼卡巴嗪</v>
          </cell>
        </row>
        <row r="1128">
          <cell r="A1128" t="str">
            <v>XBJ26430725601930828ZX</v>
          </cell>
          <cell r="B1128" t="str">
            <v>替米考星</v>
          </cell>
          <cell r="C1128">
            <v>1127</v>
          </cell>
          <cell r="D1128" t="str">
            <v>替米考星,氧氟沙星,呋喃西林代谢物,呋喃它酮代谢物,沙拉沙星,培氟沙星,氯霉素,甲硝唑,环丙氨嗪,甲氧苄啶,氟苯尼考,多西环素,土霉素/金霉素/四环素(组合含量),尼卡巴嗪</v>
          </cell>
        </row>
        <row r="1129">
          <cell r="A1129" t="str">
            <v>XBJ26430725601930828ZX</v>
          </cell>
          <cell r="B1129" t="str">
            <v>氧氟沙星</v>
          </cell>
          <cell r="C1129">
            <v>1128</v>
          </cell>
          <cell r="D1129" t="str">
            <v>氧氟沙星,呋喃西林代谢物,呋喃它酮代谢物,沙拉沙星,培氟沙星,氯霉素,甲硝唑,环丙氨嗪,甲氧苄啶,氟苯尼考,多西环素,土霉素/金霉素/四环素(组合含量),尼卡巴嗪</v>
          </cell>
        </row>
        <row r="1130">
          <cell r="A1130" t="str">
            <v>XBJ26430725601930828ZX</v>
          </cell>
          <cell r="B1130" t="str">
            <v>呋喃西林代谢物</v>
          </cell>
          <cell r="C1130">
            <v>1129</v>
          </cell>
          <cell r="D1130" t="str">
            <v>呋喃西林代谢物,呋喃它酮代谢物,沙拉沙星,培氟沙星,氯霉素,甲硝唑,环丙氨嗪,甲氧苄啶,氟苯尼考,多西环素,土霉素/金霉素/四环素(组合含量),尼卡巴嗪</v>
          </cell>
        </row>
        <row r="1131">
          <cell r="A1131" t="str">
            <v>XBJ26430725601930828ZX</v>
          </cell>
          <cell r="B1131" t="str">
            <v>呋喃它酮代谢物</v>
          </cell>
          <cell r="C1131">
            <v>1130</v>
          </cell>
          <cell r="D1131" t="str">
            <v>呋喃它酮代谢物,沙拉沙星,培氟沙星,氯霉素,甲硝唑,环丙氨嗪,甲氧苄啶,氟苯尼考,多西环素,土霉素/金霉素/四环素(组合含量),尼卡巴嗪</v>
          </cell>
        </row>
        <row r="1132">
          <cell r="A1132" t="str">
            <v>XBJ26430725601930828ZX</v>
          </cell>
          <cell r="B1132" t="str">
            <v>沙拉沙星</v>
          </cell>
          <cell r="C1132">
            <v>1131</v>
          </cell>
          <cell r="D1132" t="str">
            <v>沙拉沙星,培氟沙星,氯霉素,甲硝唑,环丙氨嗪,甲氧苄啶,氟苯尼考,多西环素,土霉素/金霉素/四环素(组合含量),尼卡巴嗪</v>
          </cell>
        </row>
        <row r="1133">
          <cell r="A1133" t="str">
            <v>XBJ26430725601930828ZX</v>
          </cell>
          <cell r="B1133" t="str">
            <v>培氟沙星</v>
          </cell>
          <cell r="C1133">
            <v>1132</v>
          </cell>
          <cell r="D1133" t="str">
            <v>培氟沙星,氯霉素,甲硝唑,环丙氨嗪,甲氧苄啶,氟苯尼考,多西环素,土霉素/金霉素/四环素(组合含量),尼卡巴嗪</v>
          </cell>
        </row>
        <row r="1134">
          <cell r="A1134" t="str">
            <v>XBJ26430725601930828ZX</v>
          </cell>
          <cell r="B1134" t="str">
            <v>氯霉素</v>
          </cell>
          <cell r="C1134">
            <v>1133</v>
          </cell>
          <cell r="D1134" t="str">
            <v>氯霉素,甲硝唑,环丙氨嗪,甲氧苄啶,氟苯尼考,多西环素,土霉素/金霉素/四环素(组合含量),尼卡巴嗪</v>
          </cell>
        </row>
        <row r="1135">
          <cell r="A1135" t="str">
            <v>XBJ26430725601930828ZX</v>
          </cell>
          <cell r="B1135" t="str">
            <v>甲硝唑</v>
          </cell>
          <cell r="C1135">
            <v>1134</v>
          </cell>
          <cell r="D1135" t="str">
            <v>甲硝唑,环丙氨嗪,甲氧苄啶,氟苯尼考,多西环素,土霉素/金霉素/四环素(组合含量),尼卡巴嗪</v>
          </cell>
        </row>
        <row r="1136">
          <cell r="A1136" t="str">
            <v>XBJ26430725601930828ZX</v>
          </cell>
          <cell r="B1136" t="str">
            <v>环丙氨嗪</v>
          </cell>
          <cell r="C1136">
            <v>1135</v>
          </cell>
          <cell r="D1136" t="str">
            <v>环丙氨嗪,甲氧苄啶,氟苯尼考,多西环素,土霉素/金霉素/四环素(组合含量),尼卡巴嗪</v>
          </cell>
        </row>
        <row r="1137">
          <cell r="A1137" t="str">
            <v>XBJ26430725601930828ZX</v>
          </cell>
          <cell r="B1137" t="str">
            <v>甲氧苄啶</v>
          </cell>
          <cell r="C1137">
            <v>1136</v>
          </cell>
          <cell r="D1137" t="str">
            <v>甲氧苄啶,氟苯尼考,多西环素,土霉素/金霉素/四环素(组合含量),尼卡巴嗪</v>
          </cell>
        </row>
        <row r="1138">
          <cell r="A1138" t="str">
            <v>XBJ26430725601930828ZX</v>
          </cell>
          <cell r="B1138" t="str">
            <v>氟苯尼考</v>
          </cell>
          <cell r="C1138">
            <v>1137</v>
          </cell>
          <cell r="D1138" t="str">
            <v>氟苯尼考,多西环素,土霉素/金霉素/四环素(组合含量),尼卡巴嗪</v>
          </cell>
        </row>
        <row r="1139">
          <cell r="A1139" t="str">
            <v>XBJ26430725601930828ZX</v>
          </cell>
          <cell r="B1139" t="str">
            <v>多西环素</v>
          </cell>
          <cell r="C1139">
            <v>1138</v>
          </cell>
          <cell r="D1139" t="str">
            <v>多西环素,土霉素/金霉素/四环素(组合含量),尼卡巴嗪</v>
          </cell>
        </row>
        <row r="1140">
          <cell r="A1140" t="str">
            <v>XBJ26430725601930828ZX</v>
          </cell>
          <cell r="B1140" t="str">
            <v>土霉素/金霉素/四环素(组合含量)</v>
          </cell>
          <cell r="C1140">
            <v>1139</v>
          </cell>
          <cell r="D1140" t="str">
            <v>土霉素/金霉素/四环素(组合含量),尼卡巴嗪</v>
          </cell>
        </row>
        <row r="1141">
          <cell r="A1141" t="str">
            <v>XBJ26430725601930828ZX</v>
          </cell>
          <cell r="B1141" t="str">
            <v>尼卡巴嗪</v>
          </cell>
          <cell r="C1141">
            <v>1140</v>
          </cell>
          <cell r="D1141" t="str">
            <v>尼卡巴嗪</v>
          </cell>
        </row>
        <row r="1142">
          <cell r="A1142" t="str">
            <v>XBJ26430725601930834ZX</v>
          </cell>
          <cell r="B1142" t="str">
            <v>恩诺沙星</v>
          </cell>
          <cell r="C1142">
            <v>1141</v>
          </cell>
          <cell r="D1142" t="str">
            <v>恩诺沙星,氧氟沙星,磺胺类(总量),镉(以Cd计),孔雀石绿,地西泮,五氯酚酸钠(以五氯酚计),氯霉素,呋喃唑酮代谢物,呋喃妥因代谢物,呋喃西林代谢物,诺氟沙星,甲硝唑,甲氧苄啶,氟苯尼考,培氟沙星,沙拉沙星</v>
          </cell>
        </row>
        <row r="1143">
          <cell r="A1143" t="str">
            <v>XBJ26430725601930834ZX</v>
          </cell>
          <cell r="B1143" t="str">
            <v>氧氟沙星</v>
          </cell>
          <cell r="C1143">
            <v>1142</v>
          </cell>
          <cell r="D1143" t="str">
            <v>氧氟沙星,磺胺类(总量),镉(以Cd计),孔雀石绿,地西泮,五氯酚酸钠(以五氯酚计),氯霉素,呋喃唑酮代谢物,呋喃妥因代谢物,呋喃西林代谢物,诺氟沙星,甲硝唑,甲氧苄啶,氟苯尼考,培氟沙星,沙拉沙星</v>
          </cell>
        </row>
        <row r="1144">
          <cell r="A1144" t="str">
            <v>XBJ26430725601930834ZX</v>
          </cell>
          <cell r="B1144" t="str">
            <v>磺胺类(总量)</v>
          </cell>
          <cell r="C1144">
            <v>1143</v>
          </cell>
          <cell r="D1144" t="str">
            <v>磺胺类(总量),镉(以Cd计),孔雀石绿,地西泮,五氯酚酸钠(以五氯酚计),氯霉素,呋喃唑酮代谢物,呋喃妥因代谢物,呋喃西林代谢物,诺氟沙星,甲硝唑,甲氧苄啶,氟苯尼考,培氟沙星,沙拉沙星</v>
          </cell>
        </row>
        <row r="1145">
          <cell r="A1145" t="str">
            <v>XBJ26430725601930834ZX</v>
          </cell>
          <cell r="B1145" t="str">
            <v>镉(以Cd计)</v>
          </cell>
          <cell r="C1145">
            <v>1144</v>
          </cell>
          <cell r="D1145" t="str">
            <v>镉(以Cd计),孔雀石绿,地西泮,五氯酚酸钠(以五氯酚计),氯霉素,呋喃唑酮代谢物,呋喃妥因代谢物,呋喃西林代谢物,诺氟沙星,甲硝唑,甲氧苄啶,氟苯尼考,培氟沙星,沙拉沙星</v>
          </cell>
        </row>
        <row r="1146">
          <cell r="A1146" t="str">
            <v>XBJ26430725601930834ZX</v>
          </cell>
          <cell r="B1146" t="str">
            <v>孔雀石绿</v>
          </cell>
          <cell r="C1146">
            <v>1145</v>
          </cell>
          <cell r="D1146" t="str">
            <v>孔雀石绿,地西泮,五氯酚酸钠(以五氯酚计),氯霉素,呋喃唑酮代谢物,呋喃妥因代谢物,呋喃西林代谢物,诺氟沙星,甲硝唑,甲氧苄啶,氟苯尼考,培氟沙星,沙拉沙星</v>
          </cell>
        </row>
        <row r="1147">
          <cell r="A1147" t="str">
            <v>XBJ26430725601930834ZX</v>
          </cell>
          <cell r="B1147" t="str">
            <v>地西泮</v>
          </cell>
          <cell r="C1147">
            <v>1146</v>
          </cell>
          <cell r="D1147" t="str">
            <v>地西泮,五氯酚酸钠(以五氯酚计),氯霉素,呋喃唑酮代谢物,呋喃妥因代谢物,呋喃西林代谢物,诺氟沙星,甲硝唑,甲氧苄啶,氟苯尼考,培氟沙星,沙拉沙星</v>
          </cell>
        </row>
        <row r="1148">
          <cell r="A1148" t="str">
            <v>XBJ26430725601930834ZX</v>
          </cell>
          <cell r="B1148" t="str">
            <v>五氯酚酸钠(以五氯酚计)</v>
          </cell>
          <cell r="C1148">
            <v>1147</v>
          </cell>
          <cell r="D1148" t="str">
            <v>五氯酚酸钠(以五氯酚计),氯霉素,呋喃唑酮代谢物,呋喃妥因代谢物,呋喃西林代谢物,诺氟沙星,甲硝唑,甲氧苄啶,氟苯尼考,培氟沙星,沙拉沙星</v>
          </cell>
        </row>
        <row r="1149">
          <cell r="A1149" t="str">
            <v>XBJ26430725601930834ZX</v>
          </cell>
          <cell r="B1149" t="str">
            <v>氯霉素</v>
          </cell>
          <cell r="C1149">
            <v>1148</v>
          </cell>
          <cell r="D1149" t="str">
            <v>氯霉素,呋喃唑酮代谢物,呋喃妥因代谢物,呋喃西林代谢物,诺氟沙星,甲硝唑,甲氧苄啶,氟苯尼考,培氟沙星,沙拉沙星</v>
          </cell>
        </row>
        <row r="1150">
          <cell r="A1150" t="str">
            <v>XBJ26430725601930834ZX</v>
          </cell>
          <cell r="B1150" t="str">
            <v>呋喃唑酮代谢物</v>
          </cell>
          <cell r="C1150">
            <v>1149</v>
          </cell>
          <cell r="D1150" t="str">
            <v>呋喃唑酮代谢物,呋喃妥因代谢物,呋喃西林代谢物,诺氟沙星,甲硝唑,甲氧苄啶,氟苯尼考,培氟沙星,沙拉沙星</v>
          </cell>
        </row>
        <row r="1151">
          <cell r="A1151" t="str">
            <v>XBJ26430725601930834ZX</v>
          </cell>
          <cell r="B1151" t="str">
            <v>呋喃妥因代谢物</v>
          </cell>
          <cell r="C1151">
            <v>1150</v>
          </cell>
          <cell r="D1151" t="str">
            <v>呋喃妥因代谢物,呋喃西林代谢物,诺氟沙星,甲硝唑,甲氧苄啶,氟苯尼考,培氟沙星,沙拉沙星</v>
          </cell>
        </row>
        <row r="1152">
          <cell r="A1152" t="str">
            <v>XBJ26430725601930834ZX</v>
          </cell>
          <cell r="B1152" t="str">
            <v>呋喃西林代谢物</v>
          </cell>
          <cell r="C1152">
            <v>1151</v>
          </cell>
          <cell r="D1152" t="str">
            <v>呋喃西林代谢物,诺氟沙星,甲硝唑,甲氧苄啶,氟苯尼考,培氟沙星,沙拉沙星</v>
          </cell>
        </row>
        <row r="1153">
          <cell r="A1153" t="str">
            <v>XBJ26430725601930834ZX</v>
          </cell>
          <cell r="B1153" t="str">
            <v>诺氟沙星</v>
          </cell>
          <cell r="C1153">
            <v>1152</v>
          </cell>
          <cell r="D1153" t="str">
            <v>诺氟沙星,甲硝唑,甲氧苄啶,氟苯尼考,培氟沙星,沙拉沙星</v>
          </cell>
        </row>
        <row r="1154">
          <cell r="A1154" t="str">
            <v>XBJ26430725601930834ZX</v>
          </cell>
          <cell r="B1154" t="str">
            <v>甲硝唑</v>
          </cell>
          <cell r="C1154">
            <v>1153</v>
          </cell>
          <cell r="D1154" t="str">
            <v>甲硝唑,甲氧苄啶,氟苯尼考,培氟沙星,沙拉沙星</v>
          </cell>
        </row>
        <row r="1155">
          <cell r="A1155" t="str">
            <v>XBJ26430725601930834ZX</v>
          </cell>
          <cell r="B1155" t="str">
            <v>甲氧苄啶</v>
          </cell>
          <cell r="C1155">
            <v>1154</v>
          </cell>
          <cell r="D1155" t="str">
            <v>甲氧苄啶,氟苯尼考,培氟沙星,沙拉沙星</v>
          </cell>
        </row>
        <row r="1156">
          <cell r="A1156" t="str">
            <v>XBJ26430725601930834ZX</v>
          </cell>
          <cell r="B1156" t="str">
            <v>氟苯尼考</v>
          </cell>
          <cell r="C1156">
            <v>1155</v>
          </cell>
          <cell r="D1156" t="str">
            <v>氟苯尼考,培氟沙星,沙拉沙星</v>
          </cell>
        </row>
        <row r="1157">
          <cell r="A1157" t="str">
            <v>XBJ26430725601930834ZX</v>
          </cell>
          <cell r="B1157" t="str">
            <v>培氟沙星</v>
          </cell>
          <cell r="C1157">
            <v>1156</v>
          </cell>
          <cell r="D1157" t="str">
            <v>培氟沙星,沙拉沙星</v>
          </cell>
        </row>
        <row r="1158">
          <cell r="A1158" t="str">
            <v>XBJ26430725601930834ZX</v>
          </cell>
          <cell r="B1158" t="str">
            <v>沙拉沙星</v>
          </cell>
          <cell r="C1158">
            <v>1157</v>
          </cell>
          <cell r="D1158" t="str">
            <v>沙拉沙星</v>
          </cell>
        </row>
        <row r="1159">
          <cell r="A1159" t="str">
            <v>XBJ26430725601930832ZX</v>
          </cell>
          <cell r="B1159" t="str">
            <v>氯霉素</v>
          </cell>
          <cell r="C1159">
            <v>1158</v>
          </cell>
          <cell r="D1159" t="str">
            <v>氯霉素,呋喃西林代谢物,呋喃唑酮代谢物,氟苯尼考,甲氧苄啶,克伦特罗,恩诺沙星,磺胺类(总量),莱克多巴胺,多西环素,沙丁胺醇,喹乙醇,替米考星,林可霉素,五氯酚酸钠(以五氯酚计),土霉素/金霉素/四环素(组合含量),地塞米松,氯丙嗪,甲硝唑</v>
          </cell>
        </row>
        <row r="1160">
          <cell r="A1160" t="str">
            <v>XBJ26430725601930832ZX</v>
          </cell>
          <cell r="B1160" t="str">
            <v>呋喃西林代谢物</v>
          </cell>
          <cell r="C1160">
            <v>1159</v>
          </cell>
          <cell r="D1160" t="str">
            <v>呋喃西林代谢物,呋喃唑酮代谢物,氟苯尼考,甲氧苄啶,克伦特罗,恩诺沙星,磺胺类(总量),莱克多巴胺,多西环素,沙丁胺醇,喹乙醇,替米考星,林可霉素,五氯酚酸钠(以五氯酚计),土霉素/金霉素/四环素(组合含量),地塞米松,氯丙嗪,甲硝唑</v>
          </cell>
        </row>
        <row r="1161">
          <cell r="A1161" t="str">
            <v>XBJ26430725601930832ZX</v>
          </cell>
          <cell r="B1161" t="str">
            <v>呋喃唑酮代谢物</v>
          </cell>
          <cell r="C1161">
            <v>1160</v>
          </cell>
          <cell r="D1161" t="str">
            <v>呋喃唑酮代谢物,氟苯尼考,甲氧苄啶,克伦特罗,恩诺沙星,磺胺类(总量),莱克多巴胺,多西环素,沙丁胺醇,喹乙醇,替米考星,林可霉素,五氯酚酸钠(以五氯酚计),土霉素/金霉素/四环素(组合含量),地塞米松,氯丙嗪,甲硝唑</v>
          </cell>
        </row>
        <row r="1162">
          <cell r="A1162" t="str">
            <v>XBJ26430725601930832ZX</v>
          </cell>
          <cell r="B1162" t="str">
            <v>氟苯尼考</v>
          </cell>
          <cell r="C1162">
            <v>1161</v>
          </cell>
          <cell r="D1162" t="str">
            <v>氟苯尼考,甲氧苄啶,克伦特罗,恩诺沙星,磺胺类(总量),莱克多巴胺,多西环素,沙丁胺醇,喹乙醇,替米考星,林可霉素,五氯酚酸钠(以五氯酚计),土霉素/金霉素/四环素(组合含量),地塞米松,氯丙嗪,甲硝唑</v>
          </cell>
        </row>
        <row r="1163">
          <cell r="A1163" t="str">
            <v>XBJ26430725601930832ZX</v>
          </cell>
          <cell r="B1163" t="str">
            <v>甲氧苄啶</v>
          </cell>
          <cell r="C1163">
            <v>1162</v>
          </cell>
          <cell r="D1163" t="str">
            <v>甲氧苄啶,克伦特罗,恩诺沙星,磺胺类(总量),莱克多巴胺,多西环素,沙丁胺醇,喹乙醇,替米考星,林可霉素,五氯酚酸钠(以五氯酚计),土霉素/金霉素/四环素(组合含量),地塞米松,氯丙嗪,甲硝唑</v>
          </cell>
        </row>
        <row r="1164">
          <cell r="A1164" t="str">
            <v>XBJ26430725601930832ZX</v>
          </cell>
          <cell r="B1164" t="str">
            <v>克伦特罗</v>
          </cell>
          <cell r="C1164">
            <v>1163</v>
          </cell>
          <cell r="D1164" t="str">
            <v>克伦特罗,恩诺沙星,磺胺类(总量),莱克多巴胺,多西环素,沙丁胺醇,喹乙醇,替米考星,林可霉素,五氯酚酸钠(以五氯酚计),土霉素/金霉素/四环素(组合含量),地塞米松,氯丙嗪,甲硝唑</v>
          </cell>
        </row>
        <row r="1165">
          <cell r="A1165" t="str">
            <v>XBJ26430725601930832ZX</v>
          </cell>
          <cell r="B1165" t="str">
            <v>恩诺沙星</v>
          </cell>
          <cell r="C1165">
            <v>1164</v>
          </cell>
          <cell r="D1165" t="str">
            <v>恩诺沙星,磺胺类(总量),莱克多巴胺,多西环素,沙丁胺醇,喹乙醇,替米考星,林可霉素,五氯酚酸钠(以五氯酚计),土霉素/金霉素/四环素(组合含量),地塞米松,氯丙嗪,甲硝唑</v>
          </cell>
        </row>
        <row r="1166">
          <cell r="A1166" t="str">
            <v>XBJ26430725601930832ZX</v>
          </cell>
          <cell r="B1166" t="str">
            <v>磺胺类(总量)</v>
          </cell>
          <cell r="C1166">
            <v>1165</v>
          </cell>
          <cell r="D1166" t="str">
            <v>磺胺类(总量),莱克多巴胺,多西环素,沙丁胺醇,喹乙醇,替米考星,林可霉素,五氯酚酸钠(以五氯酚计),土霉素/金霉素/四环素(组合含量),地塞米松,氯丙嗪,甲硝唑</v>
          </cell>
        </row>
        <row r="1167">
          <cell r="A1167" t="str">
            <v>XBJ26430725601930832ZX</v>
          </cell>
          <cell r="B1167" t="str">
            <v>莱克多巴胺</v>
          </cell>
          <cell r="C1167">
            <v>1166</v>
          </cell>
          <cell r="D1167" t="str">
            <v>莱克多巴胺,多西环素,沙丁胺醇,喹乙醇,替米考星,林可霉素,五氯酚酸钠(以五氯酚计),土霉素/金霉素/四环素(组合含量),地塞米松,氯丙嗪,甲硝唑</v>
          </cell>
        </row>
        <row r="1168">
          <cell r="A1168" t="str">
            <v>XBJ26430725601930832ZX</v>
          </cell>
          <cell r="B1168" t="str">
            <v>多西环素</v>
          </cell>
          <cell r="C1168">
            <v>1167</v>
          </cell>
          <cell r="D1168" t="str">
            <v>多西环素,沙丁胺醇,喹乙醇,替米考星,林可霉素,五氯酚酸钠(以五氯酚计),土霉素/金霉素/四环素(组合含量),地塞米松,氯丙嗪,甲硝唑</v>
          </cell>
        </row>
        <row r="1169">
          <cell r="A1169" t="str">
            <v>XBJ26430725601930832ZX</v>
          </cell>
          <cell r="B1169" t="str">
            <v>沙丁胺醇</v>
          </cell>
          <cell r="C1169">
            <v>1168</v>
          </cell>
          <cell r="D1169" t="str">
            <v>沙丁胺醇,喹乙醇,替米考星,林可霉素,五氯酚酸钠(以五氯酚计),土霉素/金霉素/四环素(组合含量),地塞米松,氯丙嗪,甲硝唑</v>
          </cell>
        </row>
        <row r="1170">
          <cell r="A1170" t="str">
            <v>XBJ26430725601930832ZX</v>
          </cell>
          <cell r="B1170" t="str">
            <v>喹乙醇</v>
          </cell>
          <cell r="C1170">
            <v>1169</v>
          </cell>
          <cell r="D1170" t="str">
            <v>喹乙醇,替米考星,林可霉素,五氯酚酸钠(以五氯酚计),土霉素/金霉素/四环素(组合含量),地塞米松,氯丙嗪,甲硝唑</v>
          </cell>
        </row>
        <row r="1171">
          <cell r="A1171" t="str">
            <v>XBJ26430725601930832ZX</v>
          </cell>
          <cell r="B1171" t="str">
            <v>替米考星</v>
          </cell>
          <cell r="C1171">
            <v>1170</v>
          </cell>
          <cell r="D1171" t="str">
            <v>替米考星,林可霉素,五氯酚酸钠(以五氯酚计),土霉素/金霉素/四环素(组合含量),地塞米松,氯丙嗪,甲硝唑</v>
          </cell>
        </row>
        <row r="1172">
          <cell r="A1172" t="str">
            <v>XBJ26430725601930832ZX</v>
          </cell>
          <cell r="B1172" t="str">
            <v>林可霉素</v>
          </cell>
          <cell r="C1172">
            <v>1171</v>
          </cell>
          <cell r="D1172" t="str">
            <v>林可霉素,五氯酚酸钠(以五氯酚计),土霉素/金霉素/四环素(组合含量),地塞米松,氯丙嗪,甲硝唑</v>
          </cell>
        </row>
        <row r="1173">
          <cell r="A1173" t="str">
            <v>XBJ26430725601930832ZX</v>
          </cell>
          <cell r="B1173" t="str">
            <v>五氯酚酸钠(以五氯酚计)</v>
          </cell>
          <cell r="C1173">
            <v>1172</v>
          </cell>
          <cell r="D1173" t="str">
            <v>五氯酚酸钠(以五氯酚计),土霉素/金霉素/四环素(组合含量),地塞米松,氯丙嗪,甲硝唑</v>
          </cell>
        </row>
        <row r="1174">
          <cell r="A1174" t="str">
            <v>XBJ26430725601930832ZX</v>
          </cell>
          <cell r="B1174" t="str">
            <v>土霉素/金霉素/四环素(组合含量)</v>
          </cell>
          <cell r="C1174">
            <v>1173</v>
          </cell>
          <cell r="D1174" t="str">
            <v>土霉素/金霉素/四环素(组合含量),地塞米松,氯丙嗪,甲硝唑</v>
          </cell>
        </row>
        <row r="1175">
          <cell r="A1175" t="str">
            <v>XBJ26430725601930832ZX</v>
          </cell>
          <cell r="B1175" t="str">
            <v>地塞米松</v>
          </cell>
          <cell r="C1175">
            <v>1174</v>
          </cell>
          <cell r="D1175" t="str">
            <v>地塞米松,氯丙嗪,甲硝唑</v>
          </cell>
        </row>
        <row r="1176">
          <cell r="A1176" t="str">
            <v>XBJ26430725601930832ZX</v>
          </cell>
          <cell r="B1176" t="str">
            <v>氯丙嗪</v>
          </cell>
          <cell r="C1176">
            <v>1175</v>
          </cell>
          <cell r="D1176" t="str">
            <v>氯丙嗪,甲硝唑</v>
          </cell>
        </row>
        <row r="1177">
          <cell r="A1177" t="str">
            <v>XBJ26430725601930832ZX</v>
          </cell>
          <cell r="B1177" t="str">
            <v>甲硝唑</v>
          </cell>
          <cell r="C1177">
            <v>1176</v>
          </cell>
          <cell r="D1177" t="str">
            <v>甲硝唑</v>
          </cell>
        </row>
        <row r="1178">
          <cell r="A1178" t="str">
            <v>XBJ26430725601930833ZX</v>
          </cell>
          <cell r="B1178" t="str">
            <v>沙拉沙星</v>
          </cell>
          <cell r="C1178">
            <v>1177</v>
          </cell>
          <cell r="D1178" t="str">
            <v>沙拉沙星,呋喃西林代谢物,呋喃唑酮代谢物,恩诺沙星,呋喃它酮代谢物,诺氟沙星,氧氟沙星,培氟沙星,氯霉素,氟苯尼考,替米考星,甲硝唑,多西环素,磺胺类(总量),尼卡巴嗪,土霉素/金霉素/四环素(组合含量),甲氧苄啶,环丙氨嗪</v>
          </cell>
        </row>
        <row r="1179">
          <cell r="A1179" t="str">
            <v>XBJ26430725601930833ZX</v>
          </cell>
          <cell r="B1179" t="str">
            <v>呋喃西林代谢物</v>
          </cell>
          <cell r="C1179">
            <v>1178</v>
          </cell>
          <cell r="D1179" t="str">
            <v>呋喃西林代谢物,呋喃唑酮代谢物,恩诺沙星,呋喃它酮代谢物,诺氟沙星,氧氟沙星,培氟沙星,氯霉素,氟苯尼考,替米考星,甲硝唑,多西环素,磺胺类(总量),尼卡巴嗪,土霉素/金霉素/四环素(组合含量),甲氧苄啶,环丙氨嗪</v>
          </cell>
        </row>
        <row r="1180">
          <cell r="A1180" t="str">
            <v>XBJ26430725601930833ZX</v>
          </cell>
          <cell r="B1180" t="str">
            <v>呋喃唑酮代谢物</v>
          </cell>
          <cell r="C1180">
            <v>1179</v>
          </cell>
          <cell r="D1180" t="str">
            <v>呋喃唑酮代谢物,恩诺沙星,呋喃它酮代谢物,诺氟沙星,氧氟沙星,培氟沙星,氯霉素,氟苯尼考,替米考星,甲硝唑,多西环素,磺胺类(总量),尼卡巴嗪,土霉素/金霉素/四环素(组合含量),甲氧苄啶,环丙氨嗪</v>
          </cell>
        </row>
        <row r="1181">
          <cell r="A1181" t="str">
            <v>XBJ26430725601930833ZX</v>
          </cell>
          <cell r="B1181" t="str">
            <v>恩诺沙星</v>
          </cell>
          <cell r="C1181">
            <v>1180</v>
          </cell>
          <cell r="D1181" t="str">
            <v>恩诺沙星,呋喃它酮代谢物,诺氟沙星,氧氟沙星,培氟沙星,氯霉素,氟苯尼考,替米考星,甲硝唑,多西环素,磺胺类(总量),尼卡巴嗪,土霉素/金霉素/四环素(组合含量),甲氧苄啶,环丙氨嗪</v>
          </cell>
        </row>
        <row r="1182">
          <cell r="A1182" t="str">
            <v>XBJ26430725601930833ZX</v>
          </cell>
          <cell r="B1182" t="str">
            <v>呋喃它酮代谢物</v>
          </cell>
          <cell r="C1182">
            <v>1181</v>
          </cell>
          <cell r="D1182" t="str">
            <v>呋喃它酮代谢物,诺氟沙星,氧氟沙星,培氟沙星,氯霉素,氟苯尼考,替米考星,甲硝唑,多西环素,磺胺类(总量),尼卡巴嗪,土霉素/金霉素/四环素(组合含量),甲氧苄啶,环丙氨嗪</v>
          </cell>
        </row>
        <row r="1183">
          <cell r="A1183" t="str">
            <v>XBJ26430725601930833ZX</v>
          </cell>
          <cell r="B1183" t="str">
            <v>诺氟沙星</v>
          </cell>
          <cell r="C1183">
            <v>1182</v>
          </cell>
          <cell r="D1183" t="str">
            <v>诺氟沙星,氧氟沙星,培氟沙星,氯霉素,氟苯尼考,替米考星,甲硝唑,多西环素,磺胺类(总量),尼卡巴嗪,土霉素/金霉素/四环素(组合含量),甲氧苄啶,环丙氨嗪</v>
          </cell>
        </row>
        <row r="1184">
          <cell r="A1184" t="str">
            <v>XBJ26430725601930833ZX</v>
          </cell>
          <cell r="B1184" t="str">
            <v>氧氟沙星</v>
          </cell>
          <cell r="C1184">
            <v>1183</v>
          </cell>
          <cell r="D1184" t="str">
            <v>氧氟沙星,培氟沙星,氯霉素,氟苯尼考,替米考星,甲硝唑,多西环素,磺胺类(总量),尼卡巴嗪,土霉素/金霉素/四环素(组合含量),甲氧苄啶,环丙氨嗪</v>
          </cell>
        </row>
        <row r="1185">
          <cell r="A1185" t="str">
            <v>XBJ26430725601930833ZX</v>
          </cell>
          <cell r="B1185" t="str">
            <v>培氟沙星</v>
          </cell>
          <cell r="C1185">
            <v>1184</v>
          </cell>
          <cell r="D1185" t="str">
            <v>培氟沙星,氯霉素,氟苯尼考,替米考星,甲硝唑,多西环素,磺胺类(总量),尼卡巴嗪,土霉素/金霉素/四环素(组合含量),甲氧苄啶,环丙氨嗪</v>
          </cell>
        </row>
        <row r="1186">
          <cell r="A1186" t="str">
            <v>XBJ26430725601930833ZX</v>
          </cell>
          <cell r="B1186" t="str">
            <v>氯霉素</v>
          </cell>
          <cell r="C1186">
            <v>1185</v>
          </cell>
          <cell r="D1186" t="str">
            <v>氯霉素,氟苯尼考,替米考星,甲硝唑,多西环素,磺胺类(总量),尼卡巴嗪,土霉素/金霉素/四环素(组合含量),甲氧苄啶,环丙氨嗪</v>
          </cell>
        </row>
        <row r="1187">
          <cell r="A1187" t="str">
            <v>XBJ26430725601930833ZX</v>
          </cell>
          <cell r="B1187" t="str">
            <v>氟苯尼考</v>
          </cell>
          <cell r="C1187">
            <v>1186</v>
          </cell>
          <cell r="D1187" t="str">
            <v>氟苯尼考,替米考星,甲硝唑,多西环素,磺胺类(总量),尼卡巴嗪,土霉素/金霉素/四环素(组合含量),甲氧苄啶,环丙氨嗪</v>
          </cell>
        </row>
        <row r="1188">
          <cell r="A1188" t="str">
            <v>XBJ26430725601930833ZX</v>
          </cell>
          <cell r="B1188" t="str">
            <v>替米考星</v>
          </cell>
          <cell r="C1188">
            <v>1187</v>
          </cell>
          <cell r="D1188" t="str">
            <v>替米考星,甲硝唑,多西环素,磺胺类(总量),尼卡巴嗪,土霉素/金霉素/四环素(组合含量),甲氧苄啶,环丙氨嗪</v>
          </cell>
        </row>
        <row r="1189">
          <cell r="A1189" t="str">
            <v>XBJ26430725601930833ZX</v>
          </cell>
          <cell r="B1189" t="str">
            <v>甲硝唑</v>
          </cell>
          <cell r="C1189">
            <v>1188</v>
          </cell>
          <cell r="D1189" t="str">
            <v>甲硝唑,多西环素,磺胺类(总量),尼卡巴嗪,土霉素/金霉素/四环素(组合含量),甲氧苄啶,环丙氨嗪</v>
          </cell>
        </row>
        <row r="1190">
          <cell r="A1190" t="str">
            <v>XBJ26430725601930833ZX</v>
          </cell>
          <cell r="B1190" t="str">
            <v>多西环素</v>
          </cell>
          <cell r="C1190">
            <v>1189</v>
          </cell>
          <cell r="D1190" t="str">
            <v>多西环素,磺胺类(总量),尼卡巴嗪,土霉素/金霉素/四环素(组合含量),甲氧苄啶,环丙氨嗪</v>
          </cell>
        </row>
        <row r="1191">
          <cell r="A1191" t="str">
            <v>XBJ26430725601930833ZX</v>
          </cell>
          <cell r="B1191" t="str">
            <v>磺胺类(总量)</v>
          </cell>
          <cell r="C1191">
            <v>1190</v>
          </cell>
          <cell r="D1191" t="str">
            <v>磺胺类(总量),尼卡巴嗪,土霉素/金霉素/四环素(组合含量),甲氧苄啶,环丙氨嗪</v>
          </cell>
        </row>
        <row r="1192">
          <cell r="A1192" t="str">
            <v>XBJ26430725601930833ZX</v>
          </cell>
          <cell r="B1192" t="str">
            <v>尼卡巴嗪</v>
          </cell>
          <cell r="C1192">
            <v>1191</v>
          </cell>
          <cell r="D1192" t="str">
            <v>尼卡巴嗪,土霉素/金霉素/四环素(组合含量),甲氧苄啶,环丙氨嗪</v>
          </cell>
        </row>
        <row r="1193">
          <cell r="A1193" t="str">
            <v>XBJ26430725601930833ZX</v>
          </cell>
          <cell r="B1193" t="str">
            <v>土霉素/金霉素/四环素(组合含量)</v>
          </cell>
          <cell r="C1193">
            <v>1192</v>
          </cell>
          <cell r="D1193" t="str">
            <v>土霉素/金霉素/四环素(组合含量),甲氧苄啶,环丙氨嗪</v>
          </cell>
        </row>
        <row r="1194">
          <cell r="A1194" t="str">
            <v>XBJ26430725601930833ZX</v>
          </cell>
          <cell r="B1194" t="str">
            <v>甲氧苄啶</v>
          </cell>
          <cell r="C1194">
            <v>1193</v>
          </cell>
          <cell r="D1194" t="str">
            <v>甲氧苄啶,环丙氨嗪</v>
          </cell>
        </row>
        <row r="1195">
          <cell r="A1195" t="str">
            <v>XBJ26430725601930833ZX</v>
          </cell>
          <cell r="B1195" t="str">
            <v>环丙氨嗪</v>
          </cell>
          <cell r="C1195">
            <v>1194</v>
          </cell>
          <cell r="D1195" t="str">
            <v>环丙氨嗪</v>
          </cell>
        </row>
        <row r="1196">
          <cell r="A1196" t="str">
            <v>XBJ26430725601930824ZX</v>
          </cell>
          <cell r="B1196" t="str">
            <v>过氧化值(以脂肪计)</v>
          </cell>
          <cell r="C1196">
            <v>1195</v>
          </cell>
          <cell r="D1196" t="str">
            <v>过氧化值(以脂肪计),铅(以Pb计),氯霉素,诱惑红,柠檬黄,胭脂红,日落黄,铬(以Cr计)</v>
          </cell>
        </row>
        <row r="1197">
          <cell r="A1197" t="str">
            <v>XBJ26430725601930824ZX</v>
          </cell>
          <cell r="B1197" t="str">
            <v>铅(以Pb计)</v>
          </cell>
          <cell r="C1197">
            <v>1196</v>
          </cell>
          <cell r="D1197" t="str">
            <v>铅(以Pb计),氯霉素,诱惑红,柠檬黄,胭脂红,日落黄,铬(以Cr计)</v>
          </cell>
        </row>
        <row r="1198">
          <cell r="A1198" t="str">
            <v>XBJ26430725601930824ZX</v>
          </cell>
          <cell r="B1198" t="str">
            <v>氯霉素</v>
          </cell>
          <cell r="C1198">
            <v>1197</v>
          </cell>
          <cell r="D1198" t="str">
            <v>氯霉素,诱惑红,柠檬黄,胭脂红,日落黄,铬(以Cr计)</v>
          </cell>
        </row>
        <row r="1199">
          <cell r="A1199" t="str">
            <v>XBJ26430725601930824ZX</v>
          </cell>
          <cell r="B1199" t="str">
            <v>诱惑红</v>
          </cell>
          <cell r="C1199">
            <v>1198</v>
          </cell>
          <cell r="D1199" t="str">
            <v>诱惑红,柠檬黄,胭脂红,日落黄,铬(以Cr计)</v>
          </cell>
        </row>
        <row r="1200">
          <cell r="A1200" t="str">
            <v>XBJ26430725601930824ZX</v>
          </cell>
          <cell r="B1200" t="str">
            <v>柠檬黄</v>
          </cell>
          <cell r="C1200">
            <v>1199</v>
          </cell>
          <cell r="D1200" t="str">
            <v>柠檬黄,胭脂红,日落黄,铬(以Cr计)</v>
          </cell>
        </row>
        <row r="1201">
          <cell r="A1201" t="str">
            <v>XBJ26430725601930824ZX</v>
          </cell>
          <cell r="B1201" t="str">
            <v>胭脂红</v>
          </cell>
          <cell r="C1201">
            <v>1200</v>
          </cell>
          <cell r="D1201" t="str">
            <v>胭脂红,日落黄,铬(以Cr计)</v>
          </cell>
        </row>
        <row r="1202">
          <cell r="A1202" t="str">
            <v>XBJ26430725601930824ZX</v>
          </cell>
          <cell r="B1202" t="str">
            <v>日落黄</v>
          </cell>
          <cell r="C1202">
            <v>1201</v>
          </cell>
          <cell r="D1202" t="str">
            <v>日落黄,铬(以Cr计)</v>
          </cell>
        </row>
        <row r="1203">
          <cell r="A1203" t="str">
            <v>XBJ26430725601930824ZX</v>
          </cell>
          <cell r="B1203" t="str">
            <v>铬(以Cr计)</v>
          </cell>
          <cell r="C1203">
            <v>1202</v>
          </cell>
          <cell r="D1203" t="str">
            <v>铬(以Cr计)</v>
          </cell>
        </row>
        <row r="1204">
          <cell r="A1204" t="str">
            <v>XBJ26430725601931002ZX</v>
          </cell>
          <cell r="B1204" t="str">
            <v>沙丁胺醇</v>
          </cell>
          <cell r="C1204">
            <v>1203</v>
          </cell>
          <cell r="D1204" t="str">
            <v>沙丁胺醇,呋喃唑酮代谢物,呋喃西林代谢物,克伦特罗,莱克多巴胺,氯霉素,甲氧苄啶,地塞米松,恩诺沙星,氟苯尼考,多西环素,林可霉素,磺胺类(总量),倍他米松,土霉素/金霉素/四环素(组合含量)</v>
          </cell>
        </row>
        <row r="1205">
          <cell r="A1205" t="str">
            <v>XBJ26430725601931002ZX</v>
          </cell>
          <cell r="B1205" t="str">
            <v>呋喃唑酮代谢物</v>
          </cell>
          <cell r="C1205">
            <v>1204</v>
          </cell>
          <cell r="D1205" t="str">
            <v>呋喃唑酮代谢物,呋喃西林代谢物,克伦特罗,莱克多巴胺,氯霉素,甲氧苄啶,地塞米松,恩诺沙星,氟苯尼考,多西环素,林可霉素,磺胺类(总量),倍他米松,土霉素/金霉素/四环素(组合含量)</v>
          </cell>
        </row>
        <row r="1206">
          <cell r="A1206" t="str">
            <v>XBJ26430725601931002ZX</v>
          </cell>
          <cell r="B1206" t="str">
            <v>呋喃西林代谢物</v>
          </cell>
          <cell r="C1206">
            <v>1205</v>
          </cell>
          <cell r="D1206" t="str">
            <v>呋喃西林代谢物,克伦特罗,莱克多巴胺,氯霉素,甲氧苄啶,地塞米松,恩诺沙星,氟苯尼考,多西环素,林可霉素,磺胺类(总量),倍他米松,土霉素/金霉素/四环素(组合含量)</v>
          </cell>
        </row>
        <row r="1207">
          <cell r="A1207" t="str">
            <v>XBJ26430725601931002ZX</v>
          </cell>
          <cell r="B1207" t="str">
            <v>克伦特罗</v>
          </cell>
          <cell r="C1207">
            <v>1206</v>
          </cell>
          <cell r="D1207" t="str">
            <v>克伦特罗,莱克多巴胺,氯霉素,甲氧苄啶,地塞米松,恩诺沙星,氟苯尼考,多西环素,林可霉素,磺胺类(总量),倍他米松,土霉素/金霉素/四环素(组合含量)</v>
          </cell>
        </row>
        <row r="1208">
          <cell r="A1208" t="str">
            <v>XBJ26430725601931002ZX</v>
          </cell>
          <cell r="B1208" t="str">
            <v>莱克多巴胺</v>
          </cell>
          <cell r="C1208">
            <v>1207</v>
          </cell>
          <cell r="D1208" t="str">
            <v>莱克多巴胺,氯霉素,甲氧苄啶,地塞米松,恩诺沙星,氟苯尼考,多西环素,林可霉素,磺胺类(总量),倍他米松,土霉素/金霉素/四环素(组合含量)</v>
          </cell>
        </row>
        <row r="1209">
          <cell r="A1209" t="str">
            <v>XBJ26430725601931002ZX</v>
          </cell>
          <cell r="B1209" t="str">
            <v>氯霉素</v>
          </cell>
          <cell r="C1209">
            <v>1208</v>
          </cell>
          <cell r="D1209" t="str">
            <v>氯霉素,甲氧苄啶,地塞米松,恩诺沙星,氟苯尼考,多西环素,林可霉素,磺胺类(总量),倍他米松,土霉素/金霉素/四环素(组合含量)</v>
          </cell>
        </row>
        <row r="1210">
          <cell r="A1210" t="str">
            <v>XBJ26430725601931002ZX</v>
          </cell>
          <cell r="B1210" t="str">
            <v>甲氧苄啶</v>
          </cell>
          <cell r="C1210">
            <v>1209</v>
          </cell>
          <cell r="D1210" t="str">
            <v>甲氧苄啶,地塞米松,恩诺沙星,氟苯尼考,多西环素,林可霉素,磺胺类(总量),倍他米松,土霉素/金霉素/四环素(组合含量)</v>
          </cell>
        </row>
        <row r="1211">
          <cell r="A1211" t="str">
            <v>XBJ26430725601931002ZX</v>
          </cell>
          <cell r="B1211" t="str">
            <v>地塞米松</v>
          </cell>
          <cell r="C1211">
            <v>1210</v>
          </cell>
          <cell r="D1211" t="str">
            <v>地塞米松,恩诺沙星,氟苯尼考,多西环素,林可霉素,磺胺类(总量),倍他米松,土霉素/金霉素/四环素(组合含量)</v>
          </cell>
        </row>
        <row r="1212">
          <cell r="A1212" t="str">
            <v>XBJ26430725601931002ZX</v>
          </cell>
          <cell r="B1212" t="str">
            <v>恩诺沙星</v>
          </cell>
          <cell r="C1212">
            <v>1211</v>
          </cell>
          <cell r="D1212" t="str">
            <v>恩诺沙星,氟苯尼考,多西环素,林可霉素,磺胺类(总量),倍他米松,土霉素/金霉素/四环素(组合含量)</v>
          </cell>
        </row>
        <row r="1213">
          <cell r="A1213" t="str">
            <v>XBJ26430725601931002ZX</v>
          </cell>
          <cell r="B1213" t="str">
            <v>氟苯尼考</v>
          </cell>
          <cell r="C1213">
            <v>1212</v>
          </cell>
          <cell r="D1213" t="str">
            <v>氟苯尼考,多西环素,林可霉素,磺胺类(总量),倍他米松,土霉素/金霉素/四环素(组合含量)</v>
          </cell>
        </row>
        <row r="1214">
          <cell r="A1214" t="str">
            <v>XBJ26430725601931002ZX</v>
          </cell>
          <cell r="B1214" t="str">
            <v>多西环素</v>
          </cell>
          <cell r="C1214">
            <v>1213</v>
          </cell>
          <cell r="D1214" t="str">
            <v>多西环素,林可霉素,磺胺类(总量),倍他米松,土霉素/金霉素/四环素(组合含量)</v>
          </cell>
        </row>
        <row r="1215">
          <cell r="A1215" t="str">
            <v>XBJ26430725601931002ZX</v>
          </cell>
          <cell r="B1215" t="str">
            <v>林可霉素</v>
          </cell>
          <cell r="C1215">
            <v>1214</v>
          </cell>
          <cell r="D1215" t="str">
            <v>林可霉素,磺胺类(总量),倍他米松,土霉素/金霉素/四环素(组合含量)</v>
          </cell>
        </row>
        <row r="1216">
          <cell r="A1216" t="str">
            <v>XBJ26430725601931002ZX</v>
          </cell>
          <cell r="B1216" t="str">
            <v>磺胺类(总量)</v>
          </cell>
          <cell r="C1216">
            <v>1215</v>
          </cell>
          <cell r="D1216" t="str">
            <v>磺胺类(总量),倍他米松,土霉素/金霉素/四环素(组合含量)</v>
          </cell>
        </row>
        <row r="1217">
          <cell r="A1217" t="str">
            <v>XBJ26430725601931002ZX</v>
          </cell>
          <cell r="B1217" t="str">
            <v>倍他米松</v>
          </cell>
          <cell r="C1217">
            <v>1216</v>
          </cell>
          <cell r="D1217" t="str">
            <v>倍他米松,土霉素/金霉素/四环素(组合含量)</v>
          </cell>
        </row>
        <row r="1218">
          <cell r="A1218" t="str">
            <v>XBJ26430725601931002ZX</v>
          </cell>
          <cell r="B1218" t="str">
            <v>土霉素/金霉素/四环素(组合含量)</v>
          </cell>
          <cell r="C1218">
            <v>1217</v>
          </cell>
          <cell r="D1218" t="str">
            <v>土霉素/金霉素/四环素(组合含量)</v>
          </cell>
        </row>
        <row r="1219">
          <cell r="A1219" t="str">
            <v>XBJ26430725601931007ZX</v>
          </cell>
          <cell r="B1219" t="str">
            <v>氯霉素</v>
          </cell>
          <cell r="C1219">
            <v>1218</v>
          </cell>
          <cell r="D1219" t="str">
            <v>氯霉素,克伦特罗,呋喃西林代谢物,呋喃唑酮代谢物,莱克多巴胺,甲氧苄啶,磺胺类(总量),沙丁胺醇,喹乙醇,替米考星,恩诺沙星,氟苯尼考,多西环素,氯丙嗪,甲硝唑,地塞米松,林可霉素,土霉素/金霉素/四环素(组合含量),五氯酚酸钠(以五氯酚计)</v>
          </cell>
        </row>
        <row r="1220">
          <cell r="A1220" t="str">
            <v>XBJ26430725601931007ZX</v>
          </cell>
          <cell r="B1220" t="str">
            <v>克伦特罗</v>
          </cell>
          <cell r="C1220">
            <v>1219</v>
          </cell>
          <cell r="D1220" t="str">
            <v>克伦特罗,呋喃西林代谢物,呋喃唑酮代谢物,莱克多巴胺,甲氧苄啶,磺胺类(总量),沙丁胺醇,喹乙醇,替米考星,恩诺沙星,氟苯尼考,多西环素,氯丙嗪,甲硝唑,地塞米松,林可霉素,土霉素/金霉素/四环素(组合含量),五氯酚酸钠(以五氯酚计)</v>
          </cell>
        </row>
        <row r="1221">
          <cell r="A1221" t="str">
            <v>XBJ26430725601931007ZX</v>
          </cell>
          <cell r="B1221" t="str">
            <v>呋喃西林代谢物</v>
          </cell>
          <cell r="C1221">
            <v>1220</v>
          </cell>
          <cell r="D1221" t="str">
            <v>呋喃西林代谢物,呋喃唑酮代谢物,莱克多巴胺,甲氧苄啶,磺胺类(总量),沙丁胺醇,喹乙醇,替米考星,恩诺沙星,氟苯尼考,多西环素,氯丙嗪,甲硝唑,地塞米松,林可霉素,土霉素/金霉素/四环素(组合含量),五氯酚酸钠(以五氯酚计)</v>
          </cell>
        </row>
        <row r="1222">
          <cell r="A1222" t="str">
            <v>XBJ26430725601931007ZX</v>
          </cell>
          <cell r="B1222" t="str">
            <v>呋喃唑酮代谢物</v>
          </cell>
          <cell r="C1222">
            <v>1221</v>
          </cell>
          <cell r="D1222" t="str">
            <v>呋喃唑酮代谢物,莱克多巴胺,甲氧苄啶,磺胺类(总量),沙丁胺醇,喹乙醇,替米考星,恩诺沙星,氟苯尼考,多西环素,氯丙嗪,甲硝唑,地塞米松,林可霉素,土霉素/金霉素/四环素(组合含量),五氯酚酸钠(以五氯酚计)</v>
          </cell>
        </row>
        <row r="1223">
          <cell r="A1223" t="str">
            <v>XBJ26430725601931007ZX</v>
          </cell>
          <cell r="B1223" t="str">
            <v>莱克多巴胺</v>
          </cell>
          <cell r="C1223">
            <v>1222</v>
          </cell>
          <cell r="D1223" t="str">
            <v>莱克多巴胺,甲氧苄啶,磺胺类(总量),沙丁胺醇,喹乙醇,替米考星,恩诺沙星,氟苯尼考,多西环素,氯丙嗪,甲硝唑,地塞米松,林可霉素,土霉素/金霉素/四环素(组合含量),五氯酚酸钠(以五氯酚计)</v>
          </cell>
        </row>
        <row r="1224">
          <cell r="A1224" t="str">
            <v>XBJ26430725601931007ZX</v>
          </cell>
          <cell r="B1224" t="str">
            <v>甲氧苄啶</v>
          </cell>
          <cell r="C1224">
            <v>1223</v>
          </cell>
          <cell r="D1224" t="str">
            <v>甲氧苄啶,磺胺类(总量),沙丁胺醇,喹乙醇,替米考星,恩诺沙星,氟苯尼考,多西环素,氯丙嗪,甲硝唑,地塞米松,林可霉素,土霉素/金霉素/四环素(组合含量),五氯酚酸钠(以五氯酚计)</v>
          </cell>
        </row>
        <row r="1225">
          <cell r="A1225" t="str">
            <v>XBJ26430725601931007ZX</v>
          </cell>
          <cell r="B1225" t="str">
            <v>磺胺类(总量)</v>
          </cell>
          <cell r="C1225">
            <v>1224</v>
          </cell>
          <cell r="D1225" t="str">
            <v>磺胺类(总量),沙丁胺醇,喹乙醇,替米考星,恩诺沙星,氟苯尼考,多西环素,氯丙嗪,甲硝唑,地塞米松,林可霉素,土霉素/金霉素/四环素(组合含量),五氯酚酸钠(以五氯酚计)</v>
          </cell>
        </row>
        <row r="1226">
          <cell r="A1226" t="str">
            <v>XBJ26430725601931007ZX</v>
          </cell>
          <cell r="B1226" t="str">
            <v>沙丁胺醇</v>
          </cell>
          <cell r="C1226">
            <v>1225</v>
          </cell>
          <cell r="D1226" t="str">
            <v>沙丁胺醇,喹乙醇,替米考星,恩诺沙星,氟苯尼考,多西环素,氯丙嗪,甲硝唑,地塞米松,林可霉素,土霉素/金霉素/四环素(组合含量),五氯酚酸钠(以五氯酚计)</v>
          </cell>
        </row>
        <row r="1227">
          <cell r="A1227" t="str">
            <v>XBJ26430725601931007ZX</v>
          </cell>
          <cell r="B1227" t="str">
            <v>喹乙醇</v>
          </cell>
          <cell r="C1227">
            <v>1226</v>
          </cell>
          <cell r="D1227" t="str">
            <v>喹乙醇,替米考星,恩诺沙星,氟苯尼考,多西环素,氯丙嗪,甲硝唑,地塞米松,林可霉素,土霉素/金霉素/四环素(组合含量),五氯酚酸钠(以五氯酚计)</v>
          </cell>
        </row>
        <row r="1228">
          <cell r="A1228" t="str">
            <v>XBJ26430725601931007ZX</v>
          </cell>
          <cell r="B1228" t="str">
            <v>替米考星</v>
          </cell>
          <cell r="C1228">
            <v>1227</v>
          </cell>
          <cell r="D1228" t="str">
            <v>替米考星,恩诺沙星,氟苯尼考,多西环素,氯丙嗪,甲硝唑,地塞米松,林可霉素,土霉素/金霉素/四环素(组合含量),五氯酚酸钠(以五氯酚计)</v>
          </cell>
        </row>
        <row r="1229">
          <cell r="A1229" t="str">
            <v>XBJ26430725601931007ZX</v>
          </cell>
          <cell r="B1229" t="str">
            <v>恩诺沙星</v>
          </cell>
          <cell r="C1229">
            <v>1228</v>
          </cell>
          <cell r="D1229" t="str">
            <v>恩诺沙星,氟苯尼考,多西环素,氯丙嗪,甲硝唑,地塞米松,林可霉素,土霉素/金霉素/四环素(组合含量),五氯酚酸钠(以五氯酚计)</v>
          </cell>
        </row>
        <row r="1230">
          <cell r="A1230" t="str">
            <v>XBJ26430725601931007ZX</v>
          </cell>
          <cell r="B1230" t="str">
            <v>氟苯尼考</v>
          </cell>
          <cell r="C1230">
            <v>1229</v>
          </cell>
          <cell r="D1230" t="str">
            <v>氟苯尼考,多西环素,氯丙嗪,甲硝唑,地塞米松,林可霉素,土霉素/金霉素/四环素(组合含量),五氯酚酸钠(以五氯酚计)</v>
          </cell>
        </row>
        <row r="1231">
          <cell r="A1231" t="str">
            <v>XBJ26430725601931007ZX</v>
          </cell>
          <cell r="B1231" t="str">
            <v>多西环素</v>
          </cell>
          <cell r="C1231">
            <v>1230</v>
          </cell>
          <cell r="D1231" t="str">
            <v>多西环素,氯丙嗪,甲硝唑,地塞米松,林可霉素,土霉素/金霉素/四环素(组合含量),五氯酚酸钠(以五氯酚计)</v>
          </cell>
        </row>
        <row r="1232">
          <cell r="A1232" t="str">
            <v>XBJ26430725601931007ZX</v>
          </cell>
          <cell r="B1232" t="str">
            <v>氯丙嗪</v>
          </cell>
          <cell r="C1232">
            <v>1231</v>
          </cell>
          <cell r="D1232" t="str">
            <v>氯丙嗪,甲硝唑,地塞米松,林可霉素,土霉素/金霉素/四环素(组合含量),五氯酚酸钠(以五氯酚计)</v>
          </cell>
        </row>
        <row r="1233">
          <cell r="A1233" t="str">
            <v>XBJ26430725601931007ZX</v>
          </cell>
          <cell r="B1233" t="str">
            <v>甲硝唑</v>
          </cell>
          <cell r="C1233">
            <v>1232</v>
          </cell>
          <cell r="D1233" t="str">
            <v>甲硝唑,地塞米松,林可霉素,土霉素/金霉素/四环素(组合含量),五氯酚酸钠(以五氯酚计)</v>
          </cell>
        </row>
        <row r="1234">
          <cell r="A1234" t="str">
            <v>XBJ26430725601931007ZX</v>
          </cell>
          <cell r="B1234" t="str">
            <v>地塞米松</v>
          </cell>
          <cell r="C1234">
            <v>1233</v>
          </cell>
          <cell r="D1234" t="str">
            <v>地塞米松,林可霉素,土霉素/金霉素/四环素(组合含量),五氯酚酸钠(以五氯酚计)</v>
          </cell>
        </row>
        <row r="1235">
          <cell r="A1235" t="str">
            <v>XBJ26430725601931007ZX</v>
          </cell>
          <cell r="B1235" t="str">
            <v>林可霉素</v>
          </cell>
          <cell r="C1235">
            <v>1234</v>
          </cell>
          <cell r="D1235" t="str">
            <v>林可霉素,土霉素/金霉素/四环素(组合含量),五氯酚酸钠(以五氯酚计)</v>
          </cell>
        </row>
        <row r="1236">
          <cell r="A1236" t="str">
            <v>XBJ26430725601931007ZX</v>
          </cell>
          <cell r="B1236" t="str">
            <v>土霉素/金霉素/四环素(组合含量)</v>
          </cell>
          <cell r="C1236">
            <v>1235</v>
          </cell>
          <cell r="D1236" t="str">
            <v>土霉素/金霉素/四环素(组合含量),五氯酚酸钠(以五氯酚计)</v>
          </cell>
        </row>
        <row r="1237">
          <cell r="A1237" t="str">
            <v>XBJ26430725601931007ZX</v>
          </cell>
          <cell r="B1237" t="str">
            <v>五氯酚酸钠(以五氯酚计)</v>
          </cell>
          <cell r="C1237">
            <v>1236</v>
          </cell>
          <cell r="D1237" t="str">
            <v>五氯酚酸钠(以五氯酚计)</v>
          </cell>
        </row>
        <row r="1238">
          <cell r="A1238" t="str">
            <v>XBJ26430725601931008ZX</v>
          </cell>
          <cell r="B1238" t="str">
            <v>呋喃唑酮代谢物</v>
          </cell>
          <cell r="C1238">
            <v>1237</v>
          </cell>
          <cell r="D1238" t="str">
            <v>呋喃唑酮代谢物,呋喃西林代谢物,诺氟沙星,呋喃它酮代谢物,氧氟沙星,恩诺沙星,培氟沙星,氯霉素,氟苯尼考,磺胺类(总量),替米考星,沙拉沙星,多西环素,甲氧苄啶,甲硝唑,土霉素/金霉素/四环素(组合含量),尼卡巴嗪,环丙氨嗪</v>
          </cell>
        </row>
        <row r="1239">
          <cell r="A1239" t="str">
            <v>XBJ26430725601931008ZX</v>
          </cell>
          <cell r="B1239" t="str">
            <v>呋喃西林代谢物</v>
          </cell>
          <cell r="C1239">
            <v>1238</v>
          </cell>
          <cell r="D1239" t="str">
            <v>呋喃西林代谢物,诺氟沙星,呋喃它酮代谢物,氧氟沙星,恩诺沙星,培氟沙星,氯霉素,氟苯尼考,磺胺类(总量),替米考星,沙拉沙星,多西环素,甲氧苄啶,甲硝唑,土霉素/金霉素/四环素(组合含量),尼卡巴嗪,环丙氨嗪</v>
          </cell>
        </row>
        <row r="1240">
          <cell r="A1240" t="str">
            <v>XBJ26430725601931008ZX</v>
          </cell>
          <cell r="B1240" t="str">
            <v>诺氟沙星</v>
          </cell>
          <cell r="C1240">
            <v>1239</v>
          </cell>
          <cell r="D1240" t="str">
            <v>诺氟沙星,呋喃它酮代谢物,氧氟沙星,恩诺沙星,培氟沙星,氯霉素,氟苯尼考,磺胺类(总量),替米考星,沙拉沙星,多西环素,甲氧苄啶,甲硝唑,土霉素/金霉素/四环素(组合含量),尼卡巴嗪,环丙氨嗪</v>
          </cell>
        </row>
        <row r="1241">
          <cell r="A1241" t="str">
            <v>XBJ26430725601931008ZX</v>
          </cell>
          <cell r="B1241" t="str">
            <v>呋喃它酮代谢物</v>
          </cell>
          <cell r="C1241">
            <v>1240</v>
          </cell>
          <cell r="D1241" t="str">
            <v>呋喃它酮代谢物,氧氟沙星,恩诺沙星,培氟沙星,氯霉素,氟苯尼考,磺胺类(总量),替米考星,沙拉沙星,多西环素,甲氧苄啶,甲硝唑,土霉素/金霉素/四环素(组合含量),尼卡巴嗪,环丙氨嗪</v>
          </cell>
        </row>
        <row r="1242">
          <cell r="A1242" t="str">
            <v>XBJ26430725601931008ZX</v>
          </cell>
          <cell r="B1242" t="str">
            <v>氧氟沙星</v>
          </cell>
          <cell r="C1242">
            <v>1241</v>
          </cell>
          <cell r="D1242" t="str">
            <v>氧氟沙星,恩诺沙星,培氟沙星,氯霉素,氟苯尼考,磺胺类(总量),替米考星,沙拉沙星,多西环素,甲氧苄啶,甲硝唑,土霉素/金霉素/四环素(组合含量),尼卡巴嗪,环丙氨嗪</v>
          </cell>
        </row>
        <row r="1243">
          <cell r="A1243" t="str">
            <v>XBJ26430725601931008ZX</v>
          </cell>
          <cell r="B1243" t="str">
            <v>恩诺沙星</v>
          </cell>
          <cell r="C1243">
            <v>1242</v>
          </cell>
          <cell r="D1243" t="str">
            <v>恩诺沙星,培氟沙星,氯霉素,氟苯尼考,磺胺类(总量),替米考星,沙拉沙星,多西环素,甲氧苄啶,甲硝唑,土霉素/金霉素/四环素(组合含量),尼卡巴嗪,环丙氨嗪</v>
          </cell>
        </row>
        <row r="1244">
          <cell r="A1244" t="str">
            <v>XBJ26430725601931008ZX</v>
          </cell>
          <cell r="B1244" t="str">
            <v>培氟沙星</v>
          </cell>
          <cell r="C1244">
            <v>1243</v>
          </cell>
          <cell r="D1244" t="str">
            <v>培氟沙星,氯霉素,氟苯尼考,磺胺类(总量),替米考星,沙拉沙星,多西环素,甲氧苄啶,甲硝唑,土霉素/金霉素/四环素(组合含量),尼卡巴嗪,环丙氨嗪</v>
          </cell>
        </row>
        <row r="1245">
          <cell r="A1245" t="str">
            <v>XBJ26430725601931008ZX</v>
          </cell>
          <cell r="B1245" t="str">
            <v>氯霉素</v>
          </cell>
          <cell r="C1245">
            <v>1244</v>
          </cell>
          <cell r="D1245" t="str">
            <v>氯霉素,氟苯尼考,磺胺类(总量),替米考星,沙拉沙星,多西环素,甲氧苄啶,甲硝唑,土霉素/金霉素/四环素(组合含量),尼卡巴嗪,环丙氨嗪</v>
          </cell>
        </row>
        <row r="1246">
          <cell r="A1246" t="str">
            <v>XBJ26430725601931008ZX</v>
          </cell>
          <cell r="B1246" t="str">
            <v>氟苯尼考</v>
          </cell>
          <cell r="C1246">
            <v>1245</v>
          </cell>
          <cell r="D1246" t="str">
            <v>氟苯尼考,磺胺类(总量),替米考星,沙拉沙星,多西环素,甲氧苄啶,甲硝唑,土霉素/金霉素/四环素(组合含量),尼卡巴嗪,环丙氨嗪</v>
          </cell>
        </row>
        <row r="1247">
          <cell r="A1247" t="str">
            <v>XBJ26430725601931008ZX</v>
          </cell>
          <cell r="B1247" t="str">
            <v>磺胺类(总量)</v>
          </cell>
          <cell r="C1247">
            <v>1246</v>
          </cell>
          <cell r="D1247" t="str">
            <v>磺胺类(总量),替米考星,沙拉沙星,多西环素,甲氧苄啶,甲硝唑,土霉素/金霉素/四环素(组合含量),尼卡巴嗪,环丙氨嗪</v>
          </cell>
        </row>
        <row r="1248">
          <cell r="A1248" t="str">
            <v>XBJ26430725601931008ZX</v>
          </cell>
          <cell r="B1248" t="str">
            <v>替米考星</v>
          </cell>
          <cell r="C1248">
            <v>1247</v>
          </cell>
          <cell r="D1248" t="str">
            <v>替米考星,沙拉沙星,多西环素,甲氧苄啶,甲硝唑,土霉素/金霉素/四环素(组合含量),尼卡巴嗪,环丙氨嗪</v>
          </cell>
        </row>
        <row r="1249">
          <cell r="A1249" t="str">
            <v>XBJ26430725601931008ZX</v>
          </cell>
          <cell r="B1249" t="str">
            <v>沙拉沙星</v>
          </cell>
          <cell r="C1249">
            <v>1248</v>
          </cell>
          <cell r="D1249" t="str">
            <v>沙拉沙星,多西环素,甲氧苄啶,甲硝唑,土霉素/金霉素/四环素(组合含量),尼卡巴嗪,环丙氨嗪</v>
          </cell>
        </row>
        <row r="1250">
          <cell r="A1250" t="str">
            <v>XBJ26430725601931008ZX</v>
          </cell>
          <cell r="B1250" t="str">
            <v>多西环素</v>
          </cell>
          <cell r="C1250">
            <v>1249</v>
          </cell>
          <cell r="D1250" t="str">
            <v>多西环素,甲氧苄啶,甲硝唑,土霉素/金霉素/四环素(组合含量),尼卡巴嗪,环丙氨嗪</v>
          </cell>
        </row>
        <row r="1251">
          <cell r="A1251" t="str">
            <v>XBJ26430725601931008ZX</v>
          </cell>
          <cell r="B1251" t="str">
            <v>甲氧苄啶</v>
          </cell>
          <cell r="C1251">
            <v>1250</v>
          </cell>
          <cell r="D1251" t="str">
            <v>甲氧苄啶,甲硝唑,土霉素/金霉素/四环素(组合含量),尼卡巴嗪,环丙氨嗪</v>
          </cell>
        </row>
        <row r="1252">
          <cell r="A1252" t="str">
            <v>XBJ26430725601931008ZX</v>
          </cell>
          <cell r="B1252" t="str">
            <v>甲硝唑</v>
          </cell>
          <cell r="C1252">
            <v>1251</v>
          </cell>
          <cell r="D1252" t="str">
            <v>甲硝唑,土霉素/金霉素/四环素(组合含量),尼卡巴嗪,环丙氨嗪</v>
          </cell>
        </row>
        <row r="1253">
          <cell r="A1253" t="str">
            <v>XBJ26430725601931008ZX</v>
          </cell>
          <cell r="B1253" t="str">
            <v>土霉素/金霉素/四环素(组合含量)</v>
          </cell>
          <cell r="C1253">
            <v>1252</v>
          </cell>
          <cell r="D1253" t="str">
            <v>土霉素/金霉素/四环素(组合含量),尼卡巴嗪,环丙氨嗪</v>
          </cell>
        </row>
        <row r="1254">
          <cell r="A1254" t="str">
            <v>XBJ26430725601931008ZX</v>
          </cell>
          <cell r="B1254" t="str">
            <v>尼卡巴嗪</v>
          </cell>
          <cell r="C1254">
            <v>1253</v>
          </cell>
          <cell r="D1254" t="str">
            <v>尼卡巴嗪,环丙氨嗪</v>
          </cell>
        </row>
        <row r="1255">
          <cell r="A1255" t="str">
            <v>XBJ26430725601931008ZX</v>
          </cell>
          <cell r="B1255" t="str">
            <v>环丙氨嗪</v>
          </cell>
          <cell r="C1255">
            <v>1254</v>
          </cell>
          <cell r="D1255" t="str">
            <v>环丙氨嗪</v>
          </cell>
        </row>
        <row r="1256">
          <cell r="A1256" t="str">
            <v>XBJ26430725601931014ZX</v>
          </cell>
          <cell r="B1256" t="str">
            <v>亚硝酸盐(以亚硝酸钠计)</v>
          </cell>
          <cell r="C1256">
            <v>1255</v>
          </cell>
          <cell r="D1256" t="str">
            <v>亚硝酸盐(以亚硝酸钠计),苯甲酸及其钠盐(以苯甲酸计),山梨酸及其钾盐(以山梨酸计),胭脂红,纳他霉素,脱氢乙酸及其钠盐(以脱氢乙酸计),大肠菌群,沙门氏菌,菌落总数,诱惑红,氯霉素,单核细胞增生李斯特氏菌,金黄色葡萄球菌</v>
          </cell>
        </row>
        <row r="1257">
          <cell r="A1257" t="str">
            <v>XBJ26430725601931014ZX</v>
          </cell>
          <cell r="B1257" t="str">
            <v>苯甲酸及其钠盐(以苯甲酸计)</v>
          </cell>
          <cell r="C1257">
            <v>1256</v>
          </cell>
          <cell r="D1257" t="str">
            <v>苯甲酸及其钠盐(以苯甲酸计),山梨酸及其钾盐(以山梨酸计),胭脂红,纳他霉素,脱氢乙酸及其钠盐(以脱氢乙酸计),大肠菌群,沙门氏菌,菌落总数,诱惑红,氯霉素,单核细胞增生李斯特氏菌,金黄色葡萄球菌</v>
          </cell>
        </row>
        <row r="1258">
          <cell r="A1258" t="str">
            <v>XBJ26430725601931014ZX</v>
          </cell>
          <cell r="B1258" t="str">
            <v>山梨酸及其钾盐(以山梨酸计)</v>
          </cell>
          <cell r="C1258">
            <v>1257</v>
          </cell>
          <cell r="D1258" t="str">
            <v>山梨酸及其钾盐(以山梨酸计),胭脂红,纳他霉素,脱氢乙酸及其钠盐(以脱氢乙酸计),大肠菌群,沙门氏菌,菌落总数,诱惑红,氯霉素,单核细胞增生李斯特氏菌,金黄色葡萄球菌</v>
          </cell>
        </row>
        <row r="1259">
          <cell r="A1259" t="str">
            <v>XBJ26430725601931014ZX</v>
          </cell>
          <cell r="B1259" t="str">
            <v>胭脂红</v>
          </cell>
          <cell r="C1259">
            <v>1258</v>
          </cell>
          <cell r="D1259" t="str">
            <v>胭脂红,纳他霉素,脱氢乙酸及其钠盐(以脱氢乙酸计),大肠菌群,沙门氏菌,菌落总数,诱惑红,氯霉素,单核细胞增生李斯特氏菌,金黄色葡萄球菌</v>
          </cell>
        </row>
        <row r="1260">
          <cell r="A1260" t="str">
            <v>XBJ26430725601931014ZX</v>
          </cell>
          <cell r="B1260" t="str">
            <v>纳他霉素</v>
          </cell>
          <cell r="C1260">
            <v>1259</v>
          </cell>
          <cell r="D1260" t="str">
            <v>纳他霉素,脱氢乙酸及其钠盐(以脱氢乙酸计),大肠菌群,沙门氏菌,菌落总数,诱惑红,氯霉素,单核细胞增生李斯特氏菌,金黄色葡萄球菌</v>
          </cell>
        </row>
        <row r="1261">
          <cell r="A1261" t="str">
            <v>XBJ26430725601931014ZX</v>
          </cell>
          <cell r="B1261" t="str">
            <v>脱氢乙酸及其钠盐(以脱氢乙酸计)</v>
          </cell>
          <cell r="C1261">
            <v>1260</v>
          </cell>
          <cell r="D1261" t="str">
            <v>脱氢乙酸及其钠盐(以脱氢乙酸计),大肠菌群,沙门氏菌,菌落总数,诱惑红,氯霉素,单核细胞增生李斯特氏菌,金黄色葡萄球菌</v>
          </cell>
        </row>
        <row r="1262">
          <cell r="A1262" t="str">
            <v>XBJ26430725601931014ZX</v>
          </cell>
          <cell r="B1262" t="str">
            <v>大肠菌群</v>
          </cell>
          <cell r="C1262">
            <v>1261</v>
          </cell>
          <cell r="D1262" t="str">
            <v>大肠菌群,沙门氏菌,菌落总数,诱惑红,氯霉素,单核细胞增生李斯特氏菌,金黄色葡萄球菌</v>
          </cell>
        </row>
        <row r="1263">
          <cell r="A1263" t="str">
            <v>XBJ26430725601931014ZX</v>
          </cell>
          <cell r="B1263" t="str">
            <v>沙门氏菌</v>
          </cell>
          <cell r="C1263">
            <v>1262</v>
          </cell>
          <cell r="D1263" t="str">
            <v>沙门氏菌,菌落总数,诱惑红,氯霉素,单核细胞增生李斯特氏菌,金黄色葡萄球菌</v>
          </cell>
        </row>
        <row r="1264">
          <cell r="A1264" t="str">
            <v>XBJ26430725601931014ZX</v>
          </cell>
          <cell r="B1264" t="str">
            <v>菌落总数</v>
          </cell>
          <cell r="C1264">
            <v>1263</v>
          </cell>
          <cell r="D1264" t="str">
            <v>菌落总数,诱惑红,氯霉素,单核细胞增生李斯特氏菌,金黄色葡萄球菌</v>
          </cell>
        </row>
        <row r="1265">
          <cell r="A1265" t="str">
            <v>XBJ26430725601931014ZX</v>
          </cell>
          <cell r="B1265" t="str">
            <v>诱惑红</v>
          </cell>
          <cell r="C1265">
            <v>1264</v>
          </cell>
          <cell r="D1265" t="str">
            <v>诱惑红,氯霉素,单核细胞增生李斯特氏菌,金黄色葡萄球菌</v>
          </cell>
        </row>
        <row r="1266">
          <cell r="A1266" t="str">
            <v>XBJ26430725601931014ZX</v>
          </cell>
          <cell r="B1266" t="str">
            <v>氯霉素</v>
          </cell>
          <cell r="C1266">
            <v>1265</v>
          </cell>
          <cell r="D1266" t="str">
            <v>氯霉素,单核细胞增生李斯特氏菌,金黄色葡萄球菌</v>
          </cell>
        </row>
        <row r="1267">
          <cell r="A1267" t="str">
            <v>XBJ26430725601931014ZX</v>
          </cell>
          <cell r="B1267" t="str">
            <v>单核细胞增生李斯特氏菌</v>
          </cell>
          <cell r="C1267">
            <v>1266</v>
          </cell>
          <cell r="D1267" t="str">
            <v>单核细胞增生李斯特氏菌,金黄色葡萄球菌</v>
          </cell>
        </row>
        <row r="1268">
          <cell r="A1268" t="str">
            <v>XBJ26430725601931014ZX</v>
          </cell>
          <cell r="B1268" t="str">
            <v>金黄色葡萄球菌</v>
          </cell>
          <cell r="C1268">
            <v>1267</v>
          </cell>
          <cell r="D1268" t="str">
            <v>金黄色葡萄球菌</v>
          </cell>
        </row>
        <row r="1269">
          <cell r="A1269" t="str">
            <v>XBJ26430725601931013ZX</v>
          </cell>
          <cell r="B1269" t="str">
            <v>过氧化值(以脂肪计)</v>
          </cell>
          <cell r="C1269">
            <v>1268</v>
          </cell>
          <cell r="D1269" t="str">
            <v>过氧化值(以脂肪计),铅(以Pb计),铬(以Cr计),诱惑红,氯霉素,日落黄,柠檬黄,胭脂红</v>
          </cell>
        </row>
        <row r="1270">
          <cell r="A1270" t="str">
            <v>XBJ26430725601931013ZX</v>
          </cell>
          <cell r="B1270" t="str">
            <v>铅(以Pb计)</v>
          </cell>
          <cell r="C1270">
            <v>1269</v>
          </cell>
          <cell r="D1270" t="str">
            <v>铅(以Pb计),铬(以Cr计),诱惑红,氯霉素,日落黄,柠檬黄,胭脂红</v>
          </cell>
        </row>
        <row r="1271">
          <cell r="A1271" t="str">
            <v>XBJ26430725601931013ZX</v>
          </cell>
          <cell r="B1271" t="str">
            <v>铬(以Cr计)</v>
          </cell>
          <cell r="C1271">
            <v>1270</v>
          </cell>
          <cell r="D1271" t="str">
            <v>铬(以Cr计),诱惑红,氯霉素,日落黄,柠檬黄,胭脂红</v>
          </cell>
        </row>
        <row r="1272">
          <cell r="A1272" t="str">
            <v>XBJ26430725601931013ZX</v>
          </cell>
          <cell r="B1272" t="str">
            <v>诱惑红</v>
          </cell>
          <cell r="C1272">
            <v>1271</v>
          </cell>
          <cell r="D1272" t="str">
            <v>诱惑红,氯霉素,日落黄,柠檬黄,胭脂红</v>
          </cell>
        </row>
        <row r="1273">
          <cell r="A1273" t="str">
            <v>XBJ26430725601931013ZX</v>
          </cell>
          <cell r="B1273" t="str">
            <v>氯霉素</v>
          </cell>
          <cell r="C1273">
            <v>1272</v>
          </cell>
          <cell r="D1273" t="str">
            <v>氯霉素,日落黄,柠檬黄,胭脂红</v>
          </cell>
        </row>
        <row r="1274">
          <cell r="A1274" t="str">
            <v>XBJ26430725601931013ZX</v>
          </cell>
          <cell r="B1274" t="str">
            <v>日落黄</v>
          </cell>
          <cell r="C1274">
            <v>1273</v>
          </cell>
          <cell r="D1274" t="str">
            <v>日落黄,柠檬黄,胭脂红</v>
          </cell>
        </row>
        <row r="1275">
          <cell r="A1275" t="str">
            <v>XBJ26430725601931013ZX</v>
          </cell>
          <cell r="B1275" t="str">
            <v>柠檬黄</v>
          </cell>
          <cell r="C1275">
            <v>1274</v>
          </cell>
          <cell r="D1275" t="str">
            <v>柠檬黄,胭脂红</v>
          </cell>
        </row>
        <row r="1276">
          <cell r="A1276" t="str">
            <v>XBJ26430725601931013ZX</v>
          </cell>
          <cell r="B1276" t="str">
            <v>胭脂红</v>
          </cell>
          <cell r="C1276">
            <v>1275</v>
          </cell>
          <cell r="D1276" t="str">
            <v>胭脂红</v>
          </cell>
        </row>
        <row r="1277">
          <cell r="A1277" t="str">
            <v>XBJ26430725601931012ZX</v>
          </cell>
          <cell r="B1277" t="str">
            <v>铬(以Cr计)</v>
          </cell>
          <cell r="C1277">
            <v>1276</v>
          </cell>
          <cell r="D1277" t="str">
            <v>铬(以Cr计),铅(以Pb计),过氧化值(以脂肪计),氯霉素,柠檬黄,胭脂红,日落黄,诱惑红</v>
          </cell>
        </row>
        <row r="1278">
          <cell r="A1278" t="str">
            <v>XBJ26430725601931012ZX</v>
          </cell>
          <cell r="B1278" t="str">
            <v>铅(以Pb计)</v>
          </cell>
          <cell r="C1278">
            <v>1277</v>
          </cell>
          <cell r="D1278" t="str">
            <v>铅(以Pb计),过氧化值(以脂肪计),氯霉素,柠檬黄,胭脂红,日落黄,诱惑红</v>
          </cell>
        </row>
        <row r="1279">
          <cell r="A1279" t="str">
            <v>XBJ26430725601931012ZX</v>
          </cell>
          <cell r="B1279" t="str">
            <v>过氧化值(以脂肪计)</v>
          </cell>
          <cell r="C1279">
            <v>1278</v>
          </cell>
          <cell r="D1279" t="str">
            <v>过氧化值(以脂肪计),氯霉素,柠檬黄,胭脂红,日落黄,诱惑红</v>
          </cell>
        </row>
        <row r="1280">
          <cell r="A1280" t="str">
            <v>XBJ26430725601931012ZX</v>
          </cell>
          <cell r="B1280" t="str">
            <v>氯霉素</v>
          </cell>
          <cell r="C1280">
            <v>1279</v>
          </cell>
          <cell r="D1280" t="str">
            <v>氯霉素,柠檬黄,胭脂红,日落黄,诱惑红</v>
          </cell>
        </row>
        <row r="1281">
          <cell r="A1281" t="str">
            <v>XBJ26430725601931012ZX</v>
          </cell>
          <cell r="B1281" t="str">
            <v>柠檬黄</v>
          </cell>
          <cell r="C1281">
            <v>1280</v>
          </cell>
          <cell r="D1281" t="str">
            <v>柠檬黄,胭脂红,日落黄,诱惑红</v>
          </cell>
        </row>
        <row r="1282">
          <cell r="A1282" t="str">
            <v>XBJ26430725601931012ZX</v>
          </cell>
          <cell r="B1282" t="str">
            <v>胭脂红</v>
          </cell>
          <cell r="C1282">
            <v>1281</v>
          </cell>
          <cell r="D1282" t="str">
            <v>胭脂红,日落黄,诱惑红</v>
          </cell>
        </row>
        <row r="1283">
          <cell r="A1283" t="str">
            <v>XBJ26430725601931012ZX</v>
          </cell>
          <cell r="B1283" t="str">
            <v>日落黄</v>
          </cell>
          <cell r="C1283">
            <v>1282</v>
          </cell>
          <cell r="D1283" t="str">
            <v>日落黄,诱惑红</v>
          </cell>
        </row>
        <row r="1284">
          <cell r="A1284" t="str">
            <v>XBJ26430725601931012ZX</v>
          </cell>
          <cell r="B1284" t="str">
            <v>诱惑红</v>
          </cell>
          <cell r="C1284">
            <v>1283</v>
          </cell>
          <cell r="D1284" t="str">
            <v>诱惑红</v>
          </cell>
        </row>
        <row r="1285">
          <cell r="A1285" t="str">
            <v>XBJ26430725601931033ZX</v>
          </cell>
          <cell r="B1285" t="str">
            <v>呋喃唑酮代谢物</v>
          </cell>
          <cell r="C1285">
            <v>1284</v>
          </cell>
          <cell r="D1285" t="str">
            <v>呋喃唑酮代谢物,氯霉素,呋喃西林代谢物,克伦特罗,磺胺类(总量),恩诺沙星,沙丁胺醇,莱克多巴胺,氟苯尼考,地塞米松,甲氧苄啶,多西环素,林可霉素,土霉素/金霉素/四环素(组合含量),倍他米松</v>
          </cell>
        </row>
        <row r="1286">
          <cell r="A1286" t="str">
            <v>XBJ26430725601931033ZX</v>
          </cell>
          <cell r="B1286" t="str">
            <v>氯霉素</v>
          </cell>
          <cell r="C1286">
            <v>1285</v>
          </cell>
          <cell r="D1286" t="str">
            <v>氯霉素,呋喃西林代谢物,克伦特罗,磺胺类(总量),恩诺沙星,沙丁胺醇,莱克多巴胺,氟苯尼考,地塞米松,甲氧苄啶,多西环素,林可霉素,土霉素/金霉素/四环素(组合含量),倍他米松</v>
          </cell>
        </row>
        <row r="1287">
          <cell r="A1287" t="str">
            <v>XBJ26430725601931033ZX</v>
          </cell>
          <cell r="B1287" t="str">
            <v>呋喃西林代谢物</v>
          </cell>
          <cell r="C1287">
            <v>1286</v>
          </cell>
          <cell r="D1287" t="str">
            <v>呋喃西林代谢物,克伦特罗,磺胺类(总量),恩诺沙星,沙丁胺醇,莱克多巴胺,氟苯尼考,地塞米松,甲氧苄啶,多西环素,林可霉素,土霉素/金霉素/四环素(组合含量),倍他米松</v>
          </cell>
        </row>
        <row r="1288">
          <cell r="A1288" t="str">
            <v>XBJ26430725601931033ZX</v>
          </cell>
          <cell r="B1288" t="str">
            <v>克伦特罗</v>
          </cell>
          <cell r="C1288">
            <v>1287</v>
          </cell>
          <cell r="D1288" t="str">
            <v>克伦特罗,磺胺类(总量),恩诺沙星,沙丁胺醇,莱克多巴胺,氟苯尼考,地塞米松,甲氧苄啶,多西环素,林可霉素,土霉素/金霉素/四环素(组合含量),倍他米松</v>
          </cell>
        </row>
        <row r="1289">
          <cell r="A1289" t="str">
            <v>XBJ26430725601931033ZX</v>
          </cell>
          <cell r="B1289" t="str">
            <v>磺胺类(总量)</v>
          </cell>
          <cell r="C1289">
            <v>1288</v>
          </cell>
          <cell r="D1289" t="str">
            <v>磺胺类(总量),恩诺沙星,沙丁胺醇,莱克多巴胺,氟苯尼考,地塞米松,甲氧苄啶,多西环素,林可霉素,土霉素/金霉素/四环素(组合含量),倍他米松</v>
          </cell>
        </row>
        <row r="1290">
          <cell r="A1290" t="str">
            <v>XBJ26430725601931033ZX</v>
          </cell>
          <cell r="B1290" t="str">
            <v>恩诺沙星</v>
          </cell>
          <cell r="C1290">
            <v>1289</v>
          </cell>
          <cell r="D1290" t="str">
            <v>恩诺沙星,沙丁胺醇,莱克多巴胺,氟苯尼考,地塞米松,甲氧苄啶,多西环素,林可霉素,土霉素/金霉素/四环素(组合含量),倍他米松</v>
          </cell>
        </row>
        <row r="1291">
          <cell r="A1291" t="str">
            <v>XBJ26430725601931033ZX</v>
          </cell>
          <cell r="B1291" t="str">
            <v>沙丁胺醇</v>
          </cell>
          <cell r="C1291">
            <v>1290</v>
          </cell>
          <cell r="D1291" t="str">
            <v>沙丁胺醇,莱克多巴胺,氟苯尼考,地塞米松,甲氧苄啶,多西环素,林可霉素,土霉素/金霉素/四环素(组合含量),倍他米松</v>
          </cell>
        </row>
        <row r="1292">
          <cell r="A1292" t="str">
            <v>XBJ26430725601931033ZX</v>
          </cell>
          <cell r="B1292" t="str">
            <v>莱克多巴胺</v>
          </cell>
          <cell r="C1292">
            <v>1291</v>
          </cell>
          <cell r="D1292" t="str">
            <v>莱克多巴胺,氟苯尼考,地塞米松,甲氧苄啶,多西环素,林可霉素,土霉素/金霉素/四环素(组合含量),倍他米松</v>
          </cell>
        </row>
        <row r="1293">
          <cell r="A1293" t="str">
            <v>XBJ26430725601931033ZX</v>
          </cell>
          <cell r="B1293" t="str">
            <v>氟苯尼考</v>
          </cell>
          <cell r="C1293">
            <v>1292</v>
          </cell>
          <cell r="D1293" t="str">
            <v>氟苯尼考,地塞米松,甲氧苄啶,多西环素,林可霉素,土霉素/金霉素/四环素(组合含量),倍他米松</v>
          </cell>
        </row>
        <row r="1294">
          <cell r="A1294" t="str">
            <v>XBJ26430725601931033ZX</v>
          </cell>
          <cell r="B1294" t="str">
            <v>地塞米松</v>
          </cell>
          <cell r="C1294">
            <v>1293</v>
          </cell>
          <cell r="D1294" t="str">
            <v>地塞米松,甲氧苄啶,多西环素,林可霉素,土霉素/金霉素/四环素(组合含量),倍他米松</v>
          </cell>
        </row>
        <row r="1295">
          <cell r="A1295" t="str">
            <v>XBJ26430725601931033ZX</v>
          </cell>
          <cell r="B1295" t="str">
            <v>甲氧苄啶</v>
          </cell>
          <cell r="C1295">
            <v>1294</v>
          </cell>
          <cell r="D1295" t="str">
            <v>甲氧苄啶,多西环素,林可霉素,土霉素/金霉素/四环素(组合含量),倍他米松</v>
          </cell>
        </row>
        <row r="1296">
          <cell r="A1296" t="str">
            <v>XBJ26430725601931033ZX</v>
          </cell>
          <cell r="B1296" t="str">
            <v>多西环素</v>
          </cell>
          <cell r="C1296">
            <v>1295</v>
          </cell>
          <cell r="D1296" t="str">
            <v>多西环素,林可霉素,土霉素/金霉素/四环素(组合含量),倍他米松</v>
          </cell>
        </row>
        <row r="1297">
          <cell r="A1297" t="str">
            <v>XBJ26430725601931033ZX</v>
          </cell>
          <cell r="B1297" t="str">
            <v>林可霉素</v>
          </cell>
          <cell r="C1297">
            <v>1296</v>
          </cell>
          <cell r="D1297" t="str">
            <v>林可霉素,土霉素/金霉素/四环素(组合含量),倍他米松</v>
          </cell>
        </row>
        <row r="1298">
          <cell r="A1298" t="str">
            <v>XBJ26430725601931033ZX</v>
          </cell>
          <cell r="B1298" t="str">
            <v>土霉素/金霉素/四环素(组合含量)</v>
          </cell>
          <cell r="C1298">
            <v>1297</v>
          </cell>
          <cell r="D1298" t="str">
            <v>土霉素/金霉素/四环素(组合含量),倍他米松</v>
          </cell>
        </row>
        <row r="1299">
          <cell r="A1299" t="str">
            <v>XBJ26430725601931033ZX</v>
          </cell>
          <cell r="B1299" t="str">
            <v>倍他米松</v>
          </cell>
          <cell r="C1299">
            <v>1298</v>
          </cell>
          <cell r="D1299" t="str">
            <v>倍他米松</v>
          </cell>
        </row>
        <row r="1300">
          <cell r="A1300" t="str">
            <v>XBJ26430725601931026ZX</v>
          </cell>
          <cell r="B1300" t="str">
            <v>呋喃西林代谢物</v>
          </cell>
          <cell r="C1300">
            <v>1299</v>
          </cell>
          <cell r="D1300" t="str">
            <v>呋喃西林代谢物,呋喃唑酮代谢物,氯霉素,克伦特罗,莱克多巴胺,沙丁胺醇,恩诺沙星,甲氧苄啶,磺胺类(总量),氟苯尼考,多西环素,倍他米松,地塞米松,土霉素/金霉素/四环素(组合含量),林可霉素</v>
          </cell>
        </row>
        <row r="1301">
          <cell r="A1301" t="str">
            <v>XBJ26430725601931026ZX</v>
          </cell>
          <cell r="B1301" t="str">
            <v>呋喃唑酮代谢物</v>
          </cell>
          <cell r="C1301">
            <v>1300</v>
          </cell>
          <cell r="D1301" t="str">
            <v>呋喃唑酮代谢物,氯霉素,克伦特罗,莱克多巴胺,沙丁胺醇,恩诺沙星,甲氧苄啶,磺胺类(总量),氟苯尼考,多西环素,倍他米松,地塞米松,土霉素/金霉素/四环素(组合含量),林可霉素</v>
          </cell>
        </row>
        <row r="1302">
          <cell r="A1302" t="str">
            <v>XBJ26430725601931026ZX</v>
          </cell>
          <cell r="B1302" t="str">
            <v>氯霉素</v>
          </cell>
          <cell r="C1302">
            <v>1301</v>
          </cell>
          <cell r="D1302" t="str">
            <v>氯霉素,克伦特罗,莱克多巴胺,沙丁胺醇,恩诺沙星,甲氧苄啶,磺胺类(总量),氟苯尼考,多西环素,倍他米松,地塞米松,土霉素/金霉素/四环素(组合含量),林可霉素</v>
          </cell>
        </row>
        <row r="1303">
          <cell r="A1303" t="str">
            <v>XBJ26430725601931026ZX</v>
          </cell>
          <cell r="B1303" t="str">
            <v>克伦特罗</v>
          </cell>
          <cell r="C1303">
            <v>1302</v>
          </cell>
          <cell r="D1303" t="str">
            <v>克伦特罗,莱克多巴胺,沙丁胺醇,恩诺沙星,甲氧苄啶,磺胺类(总量),氟苯尼考,多西环素,倍他米松,地塞米松,土霉素/金霉素/四环素(组合含量),林可霉素</v>
          </cell>
        </row>
        <row r="1304">
          <cell r="A1304" t="str">
            <v>XBJ26430725601931026ZX</v>
          </cell>
          <cell r="B1304" t="str">
            <v>莱克多巴胺</v>
          </cell>
          <cell r="C1304">
            <v>1303</v>
          </cell>
          <cell r="D1304" t="str">
            <v>莱克多巴胺,沙丁胺醇,恩诺沙星,甲氧苄啶,磺胺类(总量),氟苯尼考,多西环素,倍他米松,地塞米松,土霉素/金霉素/四环素(组合含量),林可霉素</v>
          </cell>
        </row>
        <row r="1305">
          <cell r="A1305" t="str">
            <v>XBJ26430725601931026ZX</v>
          </cell>
          <cell r="B1305" t="str">
            <v>沙丁胺醇</v>
          </cell>
          <cell r="C1305">
            <v>1304</v>
          </cell>
          <cell r="D1305" t="str">
            <v>沙丁胺醇,恩诺沙星,甲氧苄啶,磺胺类(总量),氟苯尼考,多西环素,倍他米松,地塞米松,土霉素/金霉素/四环素(组合含量),林可霉素</v>
          </cell>
        </row>
        <row r="1306">
          <cell r="A1306" t="str">
            <v>XBJ26430725601931026ZX</v>
          </cell>
          <cell r="B1306" t="str">
            <v>恩诺沙星</v>
          </cell>
          <cell r="C1306">
            <v>1305</v>
          </cell>
          <cell r="D1306" t="str">
            <v>恩诺沙星,甲氧苄啶,磺胺类(总量),氟苯尼考,多西环素,倍他米松,地塞米松,土霉素/金霉素/四环素(组合含量),林可霉素</v>
          </cell>
        </row>
        <row r="1307">
          <cell r="A1307" t="str">
            <v>XBJ26430725601931026ZX</v>
          </cell>
          <cell r="B1307" t="str">
            <v>甲氧苄啶</v>
          </cell>
          <cell r="C1307">
            <v>1306</v>
          </cell>
          <cell r="D1307" t="str">
            <v>甲氧苄啶,磺胺类(总量),氟苯尼考,多西环素,倍他米松,地塞米松,土霉素/金霉素/四环素(组合含量),林可霉素</v>
          </cell>
        </row>
        <row r="1308">
          <cell r="A1308" t="str">
            <v>XBJ26430725601931026ZX</v>
          </cell>
          <cell r="B1308" t="str">
            <v>磺胺类(总量)</v>
          </cell>
          <cell r="C1308">
            <v>1307</v>
          </cell>
          <cell r="D1308" t="str">
            <v>磺胺类(总量),氟苯尼考,多西环素,倍他米松,地塞米松,土霉素/金霉素/四环素(组合含量),林可霉素</v>
          </cell>
        </row>
        <row r="1309">
          <cell r="A1309" t="str">
            <v>XBJ26430725601931026ZX</v>
          </cell>
          <cell r="B1309" t="str">
            <v>氟苯尼考</v>
          </cell>
          <cell r="C1309">
            <v>1308</v>
          </cell>
          <cell r="D1309" t="str">
            <v>氟苯尼考,多西环素,倍他米松,地塞米松,土霉素/金霉素/四环素(组合含量),林可霉素</v>
          </cell>
        </row>
        <row r="1310">
          <cell r="A1310" t="str">
            <v>XBJ26430725601931026ZX</v>
          </cell>
          <cell r="B1310" t="str">
            <v>多西环素</v>
          </cell>
          <cell r="C1310">
            <v>1309</v>
          </cell>
          <cell r="D1310" t="str">
            <v>多西环素,倍他米松,地塞米松,土霉素/金霉素/四环素(组合含量),林可霉素</v>
          </cell>
        </row>
        <row r="1311">
          <cell r="A1311" t="str">
            <v>XBJ26430725601931026ZX</v>
          </cell>
          <cell r="B1311" t="str">
            <v>倍他米松</v>
          </cell>
          <cell r="C1311">
            <v>1310</v>
          </cell>
          <cell r="D1311" t="str">
            <v>倍他米松,地塞米松,土霉素/金霉素/四环素(组合含量),林可霉素</v>
          </cell>
        </row>
        <row r="1312">
          <cell r="A1312" t="str">
            <v>XBJ26430725601931026ZX</v>
          </cell>
          <cell r="B1312" t="str">
            <v>地塞米松</v>
          </cell>
          <cell r="C1312">
            <v>1311</v>
          </cell>
          <cell r="D1312" t="str">
            <v>地塞米松,土霉素/金霉素/四环素(组合含量),林可霉素</v>
          </cell>
        </row>
        <row r="1313">
          <cell r="A1313" t="str">
            <v>XBJ26430725601931026ZX</v>
          </cell>
          <cell r="B1313" t="str">
            <v>土霉素/金霉素/四环素(组合含量)</v>
          </cell>
          <cell r="C1313">
            <v>1312</v>
          </cell>
          <cell r="D1313" t="str">
            <v>土霉素/金霉素/四环素(组合含量),林可霉素</v>
          </cell>
        </row>
        <row r="1314">
          <cell r="A1314" t="str">
            <v>XBJ26430725601931026ZX</v>
          </cell>
          <cell r="B1314" t="str">
            <v>林可霉素</v>
          </cell>
          <cell r="C1314">
            <v>1313</v>
          </cell>
          <cell r="D1314" t="str">
            <v>林可霉素</v>
          </cell>
        </row>
        <row r="1315">
          <cell r="A1315" t="str">
            <v>XBJ26430725601931028ZX</v>
          </cell>
          <cell r="B1315" t="str">
            <v>铅(以Pb计)</v>
          </cell>
          <cell r="C1315">
            <v>1314</v>
          </cell>
          <cell r="D1315" t="str">
            <v>铅(以Pb计),过氧化值(以脂肪计),铬(以Cr计),柠檬黄,氯霉素,日落黄,胭脂红,诱惑红</v>
          </cell>
        </row>
        <row r="1316">
          <cell r="A1316" t="str">
            <v>XBJ26430725601931028ZX</v>
          </cell>
          <cell r="B1316" t="str">
            <v>过氧化值(以脂肪计)</v>
          </cell>
          <cell r="C1316">
            <v>1315</v>
          </cell>
          <cell r="D1316" t="str">
            <v>过氧化值(以脂肪计),铬(以Cr计),柠檬黄,氯霉素,日落黄,胭脂红,诱惑红</v>
          </cell>
        </row>
        <row r="1317">
          <cell r="A1317" t="str">
            <v>XBJ26430725601931028ZX</v>
          </cell>
          <cell r="B1317" t="str">
            <v>铬(以Cr计)</v>
          </cell>
          <cell r="C1317">
            <v>1316</v>
          </cell>
          <cell r="D1317" t="str">
            <v>铬(以Cr计),柠檬黄,氯霉素,日落黄,胭脂红,诱惑红</v>
          </cell>
        </row>
        <row r="1318">
          <cell r="A1318" t="str">
            <v>XBJ26430725601931028ZX</v>
          </cell>
          <cell r="B1318" t="str">
            <v>柠檬黄</v>
          </cell>
          <cell r="C1318">
            <v>1317</v>
          </cell>
          <cell r="D1318" t="str">
            <v>柠檬黄,氯霉素,日落黄,胭脂红,诱惑红</v>
          </cell>
        </row>
        <row r="1319">
          <cell r="A1319" t="str">
            <v>XBJ26430725601931028ZX</v>
          </cell>
          <cell r="B1319" t="str">
            <v>氯霉素</v>
          </cell>
          <cell r="C1319">
            <v>1318</v>
          </cell>
          <cell r="D1319" t="str">
            <v>氯霉素,日落黄,胭脂红,诱惑红</v>
          </cell>
        </row>
        <row r="1320">
          <cell r="A1320" t="str">
            <v>XBJ26430725601931028ZX</v>
          </cell>
          <cell r="B1320" t="str">
            <v>日落黄</v>
          </cell>
          <cell r="C1320">
            <v>1319</v>
          </cell>
          <cell r="D1320" t="str">
            <v>日落黄,胭脂红,诱惑红</v>
          </cell>
        </row>
        <row r="1321">
          <cell r="A1321" t="str">
            <v>XBJ26430725601931028ZX</v>
          </cell>
          <cell r="B1321" t="str">
            <v>胭脂红</v>
          </cell>
          <cell r="C1321">
            <v>1320</v>
          </cell>
          <cell r="D1321" t="str">
            <v>胭脂红,诱惑红</v>
          </cell>
        </row>
        <row r="1322">
          <cell r="A1322" t="str">
            <v>XBJ26430725601931028ZX</v>
          </cell>
          <cell r="B1322" t="str">
            <v>诱惑红</v>
          </cell>
          <cell r="C1322">
            <v>1321</v>
          </cell>
          <cell r="D1322" t="str">
            <v>诱惑红</v>
          </cell>
        </row>
        <row r="1323">
          <cell r="A1323" t="str">
            <v>XBJ26430725601931025ZX</v>
          </cell>
          <cell r="B1323" t="str">
            <v>呋喃唑酮代谢物</v>
          </cell>
          <cell r="C1323">
            <v>1322</v>
          </cell>
          <cell r="D1323" t="str">
            <v>呋喃唑酮代谢物,氯霉素,呋喃西林代谢物,莱克多巴胺,克伦特罗,沙丁胺醇,恩诺沙星,喹乙醇,替米考星,磺胺类(总量),氟苯尼考,多西环素,甲氧苄啶,地塞米松,甲硝唑,土霉素/金霉素/四环素(组合含量),五氯酚酸钠(以五氯酚计),氯丙嗪,林可霉素</v>
          </cell>
        </row>
        <row r="1324">
          <cell r="A1324" t="str">
            <v>XBJ26430725601931025ZX</v>
          </cell>
          <cell r="B1324" t="str">
            <v>氯霉素</v>
          </cell>
          <cell r="C1324">
            <v>1323</v>
          </cell>
          <cell r="D1324" t="str">
            <v>氯霉素,呋喃西林代谢物,莱克多巴胺,克伦特罗,沙丁胺醇,恩诺沙星,喹乙醇,替米考星,磺胺类(总量),氟苯尼考,多西环素,甲氧苄啶,地塞米松,甲硝唑,土霉素/金霉素/四环素(组合含量),五氯酚酸钠(以五氯酚计),氯丙嗪,林可霉素</v>
          </cell>
        </row>
        <row r="1325">
          <cell r="A1325" t="str">
            <v>XBJ26430725601931025ZX</v>
          </cell>
          <cell r="B1325" t="str">
            <v>呋喃西林代谢物</v>
          </cell>
          <cell r="C1325">
            <v>1324</v>
          </cell>
          <cell r="D1325" t="str">
            <v>呋喃西林代谢物,莱克多巴胺,克伦特罗,沙丁胺醇,恩诺沙星,喹乙醇,替米考星,磺胺类(总量),氟苯尼考,多西环素,甲氧苄啶,地塞米松,甲硝唑,土霉素/金霉素/四环素(组合含量),五氯酚酸钠(以五氯酚计),氯丙嗪,林可霉素</v>
          </cell>
        </row>
        <row r="1326">
          <cell r="A1326" t="str">
            <v>XBJ26430725601931025ZX</v>
          </cell>
          <cell r="B1326" t="str">
            <v>莱克多巴胺</v>
          </cell>
          <cell r="C1326">
            <v>1325</v>
          </cell>
          <cell r="D1326" t="str">
            <v>莱克多巴胺,克伦特罗,沙丁胺醇,恩诺沙星,喹乙醇,替米考星,磺胺类(总量),氟苯尼考,多西环素,甲氧苄啶,地塞米松,甲硝唑,土霉素/金霉素/四环素(组合含量),五氯酚酸钠(以五氯酚计),氯丙嗪,林可霉素</v>
          </cell>
        </row>
        <row r="1327">
          <cell r="A1327" t="str">
            <v>XBJ26430725601931025ZX</v>
          </cell>
          <cell r="B1327" t="str">
            <v>克伦特罗</v>
          </cell>
          <cell r="C1327">
            <v>1326</v>
          </cell>
          <cell r="D1327" t="str">
            <v>克伦特罗,沙丁胺醇,恩诺沙星,喹乙醇,替米考星,磺胺类(总量),氟苯尼考,多西环素,甲氧苄啶,地塞米松,甲硝唑,土霉素/金霉素/四环素(组合含量),五氯酚酸钠(以五氯酚计),氯丙嗪,林可霉素</v>
          </cell>
        </row>
        <row r="1328">
          <cell r="A1328" t="str">
            <v>XBJ26430725601931025ZX</v>
          </cell>
          <cell r="B1328" t="str">
            <v>沙丁胺醇</v>
          </cell>
          <cell r="C1328">
            <v>1327</v>
          </cell>
          <cell r="D1328" t="str">
            <v>沙丁胺醇,恩诺沙星,喹乙醇,替米考星,磺胺类(总量),氟苯尼考,多西环素,甲氧苄啶,地塞米松,甲硝唑,土霉素/金霉素/四环素(组合含量),五氯酚酸钠(以五氯酚计),氯丙嗪,林可霉素</v>
          </cell>
        </row>
        <row r="1329">
          <cell r="A1329" t="str">
            <v>XBJ26430725601931025ZX</v>
          </cell>
          <cell r="B1329" t="str">
            <v>恩诺沙星</v>
          </cell>
          <cell r="C1329">
            <v>1328</v>
          </cell>
          <cell r="D1329" t="str">
            <v>恩诺沙星,喹乙醇,替米考星,磺胺类(总量),氟苯尼考,多西环素,甲氧苄啶,地塞米松,甲硝唑,土霉素/金霉素/四环素(组合含量),五氯酚酸钠(以五氯酚计),氯丙嗪,林可霉素</v>
          </cell>
        </row>
        <row r="1330">
          <cell r="A1330" t="str">
            <v>XBJ26430725601931025ZX</v>
          </cell>
          <cell r="B1330" t="str">
            <v>喹乙醇</v>
          </cell>
          <cell r="C1330">
            <v>1329</v>
          </cell>
          <cell r="D1330" t="str">
            <v>喹乙醇,替米考星,磺胺类(总量),氟苯尼考,多西环素,甲氧苄啶,地塞米松,甲硝唑,土霉素/金霉素/四环素(组合含量),五氯酚酸钠(以五氯酚计),氯丙嗪,林可霉素</v>
          </cell>
        </row>
        <row r="1331">
          <cell r="A1331" t="str">
            <v>XBJ26430725601931025ZX</v>
          </cell>
          <cell r="B1331" t="str">
            <v>替米考星</v>
          </cell>
          <cell r="C1331">
            <v>1330</v>
          </cell>
          <cell r="D1331" t="str">
            <v>替米考星,磺胺类(总量),氟苯尼考,多西环素,甲氧苄啶,地塞米松,甲硝唑,土霉素/金霉素/四环素(组合含量),五氯酚酸钠(以五氯酚计),氯丙嗪,林可霉素</v>
          </cell>
        </row>
        <row r="1332">
          <cell r="A1332" t="str">
            <v>XBJ26430725601931025ZX</v>
          </cell>
          <cell r="B1332" t="str">
            <v>磺胺类(总量)</v>
          </cell>
          <cell r="C1332">
            <v>1331</v>
          </cell>
          <cell r="D1332" t="str">
            <v>磺胺类(总量),氟苯尼考,多西环素,甲氧苄啶,地塞米松,甲硝唑,土霉素/金霉素/四环素(组合含量),五氯酚酸钠(以五氯酚计),氯丙嗪,林可霉素</v>
          </cell>
        </row>
        <row r="1333">
          <cell r="A1333" t="str">
            <v>XBJ26430725601931025ZX</v>
          </cell>
          <cell r="B1333" t="str">
            <v>氟苯尼考</v>
          </cell>
          <cell r="C1333">
            <v>1332</v>
          </cell>
          <cell r="D1333" t="str">
            <v>氟苯尼考,多西环素,甲氧苄啶,地塞米松,甲硝唑,土霉素/金霉素/四环素(组合含量),五氯酚酸钠(以五氯酚计),氯丙嗪,林可霉素</v>
          </cell>
        </row>
        <row r="1334">
          <cell r="A1334" t="str">
            <v>XBJ26430725601931025ZX</v>
          </cell>
          <cell r="B1334" t="str">
            <v>多西环素</v>
          </cell>
          <cell r="C1334">
            <v>1333</v>
          </cell>
          <cell r="D1334" t="str">
            <v>多西环素,甲氧苄啶,地塞米松,甲硝唑,土霉素/金霉素/四环素(组合含量),五氯酚酸钠(以五氯酚计),氯丙嗪,林可霉素</v>
          </cell>
        </row>
        <row r="1335">
          <cell r="A1335" t="str">
            <v>XBJ26430725601931025ZX</v>
          </cell>
          <cell r="B1335" t="str">
            <v>甲氧苄啶</v>
          </cell>
          <cell r="C1335">
            <v>1334</v>
          </cell>
          <cell r="D1335" t="str">
            <v>甲氧苄啶,地塞米松,甲硝唑,土霉素/金霉素/四环素(组合含量),五氯酚酸钠(以五氯酚计),氯丙嗪,林可霉素</v>
          </cell>
        </row>
        <row r="1336">
          <cell r="A1336" t="str">
            <v>XBJ26430725601931025ZX</v>
          </cell>
          <cell r="B1336" t="str">
            <v>地塞米松</v>
          </cell>
          <cell r="C1336">
            <v>1335</v>
          </cell>
          <cell r="D1336" t="str">
            <v>地塞米松,甲硝唑,土霉素/金霉素/四环素(组合含量),五氯酚酸钠(以五氯酚计),氯丙嗪,林可霉素</v>
          </cell>
        </row>
        <row r="1337">
          <cell r="A1337" t="str">
            <v>XBJ26430725601931025ZX</v>
          </cell>
          <cell r="B1337" t="str">
            <v>甲硝唑</v>
          </cell>
          <cell r="C1337">
            <v>1336</v>
          </cell>
          <cell r="D1337" t="str">
            <v>甲硝唑,土霉素/金霉素/四环素(组合含量),五氯酚酸钠(以五氯酚计),氯丙嗪,林可霉素</v>
          </cell>
        </row>
        <row r="1338">
          <cell r="A1338" t="str">
            <v>XBJ26430725601931025ZX</v>
          </cell>
          <cell r="B1338" t="str">
            <v>土霉素/金霉素/四环素(组合含量)</v>
          </cell>
          <cell r="C1338">
            <v>1337</v>
          </cell>
          <cell r="D1338" t="str">
            <v>土霉素/金霉素/四环素(组合含量),五氯酚酸钠(以五氯酚计),氯丙嗪,林可霉素</v>
          </cell>
        </row>
        <row r="1339">
          <cell r="A1339" t="str">
            <v>XBJ26430725601931025ZX</v>
          </cell>
          <cell r="B1339" t="str">
            <v>五氯酚酸钠(以五氯酚计)</v>
          </cell>
          <cell r="C1339">
            <v>1338</v>
          </cell>
          <cell r="D1339" t="str">
            <v>五氯酚酸钠(以五氯酚计),氯丙嗪,林可霉素</v>
          </cell>
        </row>
        <row r="1340">
          <cell r="A1340" t="str">
            <v>XBJ26430725601931025ZX</v>
          </cell>
          <cell r="B1340" t="str">
            <v>氯丙嗪</v>
          </cell>
          <cell r="C1340">
            <v>1339</v>
          </cell>
          <cell r="D1340" t="str">
            <v>氯丙嗪,林可霉素</v>
          </cell>
        </row>
        <row r="1341">
          <cell r="A1341" t="str">
            <v>XBJ26430725601931025ZX</v>
          </cell>
          <cell r="B1341" t="str">
            <v>林可霉素</v>
          </cell>
          <cell r="C1341">
            <v>1340</v>
          </cell>
          <cell r="D1341" t="str">
            <v>林可霉素</v>
          </cell>
        </row>
        <row r="1342">
          <cell r="A1342" t="str">
            <v>XBJ26430725601931024ZX</v>
          </cell>
          <cell r="B1342" t="str">
            <v>总砷(以As计)</v>
          </cell>
          <cell r="C1342">
            <v>1341</v>
          </cell>
          <cell r="D1342" t="str">
            <v>总砷(以As计),过氧化值(以脂肪计),铅(以Pb计),苯甲酸及其钠盐(以苯甲酸计),脱氢乙酸及其钠盐(以脱氢乙酸计),山梨酸及其钾盐(以山梨酸计),胭脂红,柠檬黄,日落黄,诱惑红,苋菜红,氯霉素,酸性红</v>
          </cell>
        </row>
        <row r="1343">
          <cell r="A1343" t="str">
            <v>XBJ26430725601931024ZX</v>
          </cell>
          <cell r="B1343" t="str">
            <v>过氧化值(以脂肪计)</v>
          </cell>
          <cell r="C1343">
            <v>1342</v>
          </cell>
          <cell r="D1343" t="str">
            <v>过氧化值(以脂肪计),铅(以Pb计),苯甲酸及其钠盐(以苯甲酸计),脱氢乙酸及其钠盐(以脱氢乙酸计),山梨酸及其钾盐(以山梨酸计),胭脂红,柠檬黄,日落黄,诱惑红,苋菜红,氯霉素,酸性红</v>
          </cell>
        </row>
        <row r="1344">
          <cell r="A1344" t="str">
            <v>XBJ26430725601931024ZX</v>
          </cell>
          <cell r="B1344" t="str">
            <v>铅(以Pb计)</v>
          </cell>
          <cell r="C1344">
            <v>1343</v>
          </cell>
          <cell r="D1344" t="str">
            <v>铅(以Pb计),苯甲酸及其钠盐(以苯甲酸计),脱氢乙酸及其钠盐(以脱氢乙酸计),山梨酸及其钾盐(以山梨酸计),胭脂红,柠檬黄,日落黄,诱惑红,苋菜红,氯霉素,酸性红</v>
          </cell>
        </row>
        <row r="1345">
          <cell r="A1345" t="str">
            <v>XBJ26430725601931024ZX</v>
          </cell>
          <cell r="B1345" t="str">
            <v>苯甲酸及其钠盐(以苯甲酸计)</v>
          </cell>
          <cell r="C1345">
            <v>1344</v>
          </cell>
          <cell r="D1345" t="str">
            <v>苯甲酸及其钠盐(以苯甲酸计),脱氢乙酸及其钠盐(以脱氢乙酸计),山梨酸及其钾盐(以山梨酸计),胭脂红,柠檬黄,日落黄,诱惑红,苋菜红,氯霉素,酸性红</v>
          </cell>
        </row>
        <row r="1346">
          <cell r="A1346" t="str">
            <v>XBJ26430725601931024ZX</v>
          </cell>
          <cell r="B1346" t="str">
            <v>脱氢乙酸及其钠盐(以脱氢乙酸计)</v>
          </cell>
          <cell r="C1346">
            <v>1345</v>
          </cell>
          <cell r="D1346" t="str">
            <v>脱氢乙酸及其钠盐(以脱氢乙酸计),山梨酸及其钾盐(以山梨酸计),胭脂红,柠檬黄,日落黄,诱惑红,苋菜红,氯霉素,酸性红</v>
          </cell>
        </row>
        <row r="1347">
          <cell r="A1347" t="str">
            <v>XBJ26430725601931024ZX</v>
          </cell>
          <cell r="B1347" t="str">
            <v>山梨酸及其钾盐(以山梨酸计)</v>
          </cell>
          <cell r="C1347">
            <v>1346</v>
          </cell>
          <cell r="D1347" t="str">
            <v>山梨酸及其钾盐(以山梨酸计),胭脂红,柠檬黄,日落黄,诱惑红,苋菜红,氯霉素,酸性红</v>
          </cell>
        </row>
        <row r="1348">
          <cell r="A1348" t="str">
            <v>XBJ26430725601931024ZX</v>
          </cell>
          <cell r="B1348" t="str">
            <v>胭脂红</v>
          </cell>
          <cell r="C1348">
            <v>1347</v>
          </cell>
          <cell r="D1348" t="str">
            <v>胭脂红,柠檬黄,日落黄,诱惑红,苋菜红,氯霉素,酸性红</v>
          </cell>
        </row>
        <row r="1349">
          <cell r="A1349" t="str">
            <v>XBJ26430725601931024ZX</v>
          </cell>
          <cell r="B1349" t="str">
            <v>柠檬黄</v>
          </cell>
          <cell r="C1349">
            <v>1348</v>
          </cell>
          <cell r="D1349" t="str">
            <v>柠檬黄,日落黄,诱惑红,苋菜红,氯霉素,酸性红</v>
          </cell>
        </row>
        <row r="1350">
          <cell r="A1350" t="str">
            <v>XBJ26430725601931024ZX</v>
          </cell>
          <cell r="B1350" t="str">
            <v>日落黄</v>
          </cell>
          <cell r="C1350">
            <v>1349</v>
          </cell>
          <cell r="D1350" t="str">
            <v>日落黄,诱惑红,苋菜红,氯霉素,酸性红</v>
          </cell>
        </row>
        <row r="1351">
          <cell r="A1351" t="str">
            <v>XBJ26430725601931024ZX</v>
          </cell>
          <cell r="B1351" t="str">
            <v>诱惑红</v>
          </cell>
          <cell r="C1351">
            <v>1350</v>
          </cell>
          <cell r="D1351" t="str">
            <v>诱惑红,苋菜红,氯霉素,酸性红</v>
          </cell>
        </row>
        <row r="1352">
          <cell r="A1352" t="str">
            <v>XBJ26430725601931024ZX</v>
          </cell>
          <cell r="B1352" t="str">
            <v>苋菜红</v>
          </cell>
          <cell r="C1352">
            <v>1351</v>
          </cell>
          <cell r="D1352" t="str">
            <v>苋菜红,氯霉素,酸性红</v>
          </cell>
        </row>
        <row r="1353">
          <cell r="A1353" t="str">
            <v>XBJ26430725601931024ZX</v>
          </cell>
          <cell r="B1353" t="str">
            <v>氯霉素</v>
          </cell>
          <cell r="C1353">
            <v>1352</v>
          </cell>
          <cell r="D1353" t="str">
            <v>氯霉素,酸性红</v>
          </cell>
        </row>
        <row r="1354">
          <cell r="A1354" t="str">
            <v>XBJ26430725601931024ZX</v>
          </cell>
          <cell r="B1354" t="str">
            <v>酸性红</v>
          </cell>
          <cell r="C1354">
            <v>1353</v>
          </cell>
          <cell r="D1354" t="str">
            <v>酸性红</v>
          </cell>
        </row>
        <row r="1355">
          <cell r="A1355" t="str">
            <v>XBJ26430725601931040ZX</v>
          </cell>
          <cell r="B1355" t="str">
            <v>铅(以Pb计)</v>
          </cell>
          <cell r="C1355">
            <v>1354</v>
          </cell>
          <cell r="D1355" t="str">
            <v>铅(以Pb计),过氧化值(以脂肪计),总砷(以As计),脱氢乙酸及其钠盐(以脱氢乙酸计),胭脂红,日落黄,山梨酸及其钾盐(以山梨酸计),苯甲酸及其钠盐(以苯甲酸计),柠檬黄,氯霉素,酸性红,苋菜红,诱惑红</v>
          </cell>
        </row>
        <row r="1356">
          <cell r="A1356" t="str">
            <v>XBJ26430725601931040ZX</v>
          </cell>
          <cell r="B1356" t="str">
            <v>过氧化值(以脂肪计)</v>
          </cell>
          <cell r="C1356">
            <v>1355</v>
          </cell>
          <cell r="D1356" t="str">
            <v>过氧化值(以脂肪计),总砷(以As计),脱氢乙酸及其钠盐(以脱氢乙酸计),胭脂红,日落黄,山梨酸及其钾盐(以山梨酸计),苯甲酸及其钠盐(以苯甲酸计),柠檬黄,氯霉素,酸性红,苋菜红,诱惑红</v>
          </cell>
        </row>
        <row r="1357">
          <cell r="A1357" t="str">
            <v>XBJ26430725601931040ZX</v>
          </cell>
          <cell r="B1357" t="str">
            <v>总砷(以As计)</v>
          </cell>
          <cell r="C1357">
            <v>1356</v>
          </cell>
          <cell r="D1357" t="str">
            <v>总砷(以As计),脱氢乙酸及其钠盐(以脱氢乙酸计),胭脂红,日落黄,山梨酸及其钾盐(以山梨酸计),苯甲酸及其钠盐(以苯甲酸计),柠檬黄,氯霉素,酸性红,苋菜红,诱惑红</v>
          </cell>
        </row>
        <row r="1358">
          <cell r="A1358" t="str">
            <v>XBJ26430725601931040ZX</v>
          </cell>
          <cell r="B1358" t="str">
            <v>脱氢乙酸及其钠盐(以脱氢乙酸计)</v>
          </cell>
          <cell r="C1358">
            <v>1357</v>
          </cell>
          <cell r="D1358" t="str">
            <v>脱氢乙酸及其钠盐(以脱氢乙酸计),胭脂红,日落黄,山梨酸及其钾盐(以山梨酸计),苯甲酸及其钠盐(以苯甲酸计),柠檬黄,氯霉素,酸性红,苋菜红,诱惑红</v>
          </cell>
        </row>
        <row r="1359">
          <cell r="A1359" t="str">
            <v>XBJ26430725601931040ZX</v>
          </cell>
          <cell r="B1359" t="str">
            <v>胭脂红</v>
          </cell>
          <cell r="C1359">
            <v>1358</v>
          </cell>
          <cell r="D1359" t="str">
            <v>胭脂红,日落黄,山梨酸及其钾盐(以山梨酸计),苯甲酸及其钠盐(以苯甲酸计),柠檬黄,氯霉素,酸性红,苋菜红,诱惑红</v>
          </cell>
        </row>
        <row r="1360">
          <cell r="A1360" t="str">
            <v>XBJ26430725601931040ZX</v>
          </cell>
          <cell r="B1360" t="str">
            <v>日落黄</v>
          </cell>
          <cell r="C1360">
            <v>1359</v>
          </cell>
          <cell r="D1360" t="str">
            <v>日落黄,山梨酸及其钾盐(以山梨酸计),苯甲酸及其钠盐(以苯甲酸计),柠檬黄,氯霉素,酸性红,苋菜红,诱惑红</v>
          </cell>
        </row>
        <row r="1361">
          <cell r="A1361" t="str">
            <v>XBJ26430725601931040ZX</v>
          </cell>
          <cell r="B1361" t="str">
            <v>山梨酸及其钾盐(以山梨酸计)</v>
          </cell>
          <cell r="C1361">
            <v>1360</v>
          </cell>
          <cell r="D1361" t="str">
            <v>山梨酸及其钾盐(以山梨酸计),苯甲酸及其钠盐(以苯甲酸计),柠檬黄,氯霉素,酸性红,苋菜红,诱惑红</v>
          </cell>
        </row>
        <row r="1362">
          <cell r="A1362" t="str">
            <v>XBJ26430725601931040ZX</v>
          </cell>
          <cell r="B1362" t="str">
            <v>苯甲酸及其钠盐(以苯甲酸计)</v>
          </cell>
          <cell r="C1362">
            <v>1361</v>
          </cell>
          <cell r="D1362" t="str">
            <v>苯甲酸及其钠盐(以苯甲酸计),柠檬黄,氯霉素,酸性红,苋菜红,诱惑红</v>
          </cell>
        </row>
        <row r="1363">
          <cell r="A1363" t="str">
            <v>XBJ26430725601931040ZX</v>
          </cell>
          <cell r="B1363" t="str">
            <v>柠檬黄</v>
          </cell>
          <cell r="C1363">
            <v>1362</v>
          </cell>
          <cell r="D1363" t="str">
            <v>柠檬黄,氯霉素,酸性红,苋菜红,诱惑红</v>
          </cell>
        </row>
        <row r="1364">
          <cell r="A1364" t="str">
            <v>XBJ26430725601931040ZX</v>
          </cell>
          <cell r="B1364" t="str">
            <v>氯霉素</v>
          </cell>
          <cell r="C1364">
            <v>1363</v>
          </cell>
          <cell r="D1364" t="str">
            <v>氯霉素,酸性红,苋菜红,诱惑红</v>
          </cell>
        </row>
        <row r="1365">
          <cell r="A1365" t="str">
            <v>XBJ26430725601931040ZX</v>
          </cell>
          <cell r="B1365" t="str">
            <v>酸性红</v>
          </cell>
          <cell r="C1365">
            <v>1364</v>
          </cell>
          <cell r="D1365" t="str">
            <v>酸性红,苋菜红,诱惑红</v>
          </cell>
        </row>
        <row r="1366">
          <cell r="A1366" t="str">
            <v>XBJ26430725601931040ZX</v>
          </cell>
          <cell r="B1366" t="str">
            <v>苋菜红</v>
          </cell>
          <cell r="C1366">
            <v>1365</v>
          </cell>
          <cell r="D1366" t="str">
            <v>苋菜红,诱惑红</v>
          </cell>
        </row>
        <row r="1367">
          <cell r="A1367" t="str">
            <v>XBJ26430725601931040ZX</v>
          </cell>
          <cell r="B1367" t="str">
            <v>诱惑红</v>
          </cell>
          <cell r="C1367">
            <v>1366</v>
          </cell>
          <cell r="D1367" t="str">
            <v>诱惑红</v>
          </cell>
        </row>
        <row r="1368">
          <cell r="A1368" t="str">
            <v>XBJ26430725601931041ZX</v>
          </cell>
          <cell r="B1368" t="str">
            <v>苯甲酸及其钠盐(以苯甲酸计)</v>
          </cell>
          <cell r="C1368">
            <v>1367</v>
          </cell>
          <cell r="D1368" t="str">
            <v>苯甲酸及其钠盐(以苯甲酸计),总砷(以As计),脱氢乙酸及其钠盐(以脱氢乙酸计),铅(以Pb计),山梨酸及其钾盐(以山梨酸计),过氧化值(以脂肪计),柠檬黄,氯霉素,苋菜红,日落黄,胭脂红,酸性红,诱惑红</v>
          </cell>
        </row>
        <row r="1369">
          <cell r="A1369" t="str">
            <v>XBJ26430725601931041ZX</v>
          </cell>
          <cell r="B1369" t="str">
            <v>总砷(以As计)</v>
          </cell>
          <cell r="C1369">
            <v>1368</v>
          </cell>
          <cell r="D1369" t="str">
            <v>总砷(以As计),脱氢乙酸及其钠盐(以脱氢乙酸计),铅(以Pb计),山梨酸及其钾盐(以山梨酸计),过氧化值(以脂肪计),柠檬黄,氯霉素,苋菜红,日落黄,胭脂红,酸性红,诱惑红</v>
          </cell>
        </row>
        <row r="1370">
          <cell r="A1370" t="str">
            <v>XBJ26430725601931041ZX</v>
          </cell>
          <cell r="B1370" t="str">
            <v>脱氢乙酸及其钠盐(以脱氢乙酸计)</v>
          </cell>
          <cell r="C1370">
            <v>1369</v>
          </cell>
          <cell r="D1370" t="str">
            <v>脱氢乙酸及其钠盐(以脱氢乙酸计),铅(以Pb计),山梨酸及其钾盐(以山梨酸计),过氧化值(以脂肪计),柠檬黄,氯霉素,苋菜红,日落黄,胭脂红,酸性红,诱惑红</v>
          </cell>
        </row>
        <row r="1371">
          <cell r="A1371" t="str">
            <v>XBJ26430725601931041ZX</v>
          </cell>
          <cell r="B1371" t="str">
            <v>铅(以Pb计)</v>
          </cell>
          <cell r="C1371">
            <v>1370</v>
          </cell>
          <cell r="D1371" t="str">
            <v>铅(以Pb计),山梨酸及其钾盐(以山梨酸计),过氧化值(以脂肪计),柠檬黄,氯霉素,苋菜红,日落黄,胭脂红,酸性红,诱惑红</v>
          </cell>
        </row>
        <row r="1372">
          <cell r="A1372" t="str">
            <v>XBJ26430725601931041ZX</v>
          </cell>
          <cell r="B1372" t="str">
            <v>山梨酸及其钾盐(以山梨酸计)</v>
          </cell>
          <cell r="C1372">
            <v>1371</v>
          </cell>
          <cell r="D1372" t="str">
            <v>山梨酸及其钾盐(以山梨酸计),过氧化值(以脂肪计),柠檬黄,氯霉素,苋菜红,日落黄,胭脂红,酸性红,诱惑红</v>
          </cell>
        </row>
        <row r="1373">
          <cell r="A1373" t="str">
            <v>XBJ26430725601931041ZX</v>
          </cell>
          <cell r="B1373" t="str">
            <v>过氧化值(以脂肪计)</v>
          </cell>
          <cell r="C1373">
            <v>1372</v>
          </cell>
          <cell r="D1373" t="str">
            <v>过氧化值(以脂肪计),柠檬黄,氯霉素,苋菜红,日落黄,胭脂红,酸性红,诱惑红</v>
          </cell>
        </row>
        <row r="1374">
          <cell r="A1374" t="str">
            <v>XBJ26430725601931041ZX</v>
          </cell>
          <cell r="B1374" t="str">
            <v>柠檬黄</v>
          </cell>
          <cell r="C1374">
            <v>1373</v>
          </cell>
          <cell r="D1374" t="str">
            <v>柠檬黄,氯霉素,苋菜红,日落黄,胭脂红,酸性红,诱惑红</v>
          </cell>
        </row>
        <row r="1375">
          <cell r="A1375" t="str">
            <v>XBJ26430725601931041ZX</v>
          </cell>
          <cell r="B1375" t="str">
            <v>氯霉素</v>
          </cell>
          <cell r="C1375">
            <v>1374</v>
          </cell>
          <cell r="D1375" t="str">
            <v>氯霉素,苋菜红,日落黄,胭脂红,酸性红,诱惑红</v>
          </cell>
        </row>
        <row r="1376">
          <cell r="A1376" t="str">
            <v>XBJ26430725601931041ZX</v>
          </cell>
          <cell r="B1376" t="str">
            <v>苋菜红</v>
          </cell>
          <cell r="C1376">
            <v>1375</v>
          </cell>
          <cell r="D1376" t="str">
            <v>苋菜红,日落黄,胭脂红,酸性红,诱惑红</v>
          </cell>
        </row>
        <row r="1377">
          <cell r="A1377" t="str">
            <v>XBJ26430725601931041ZX</v>
          </cell>
          <cell r="B1377" t="str">
            <v>日落黄</v>
          </cell>
          <cell r="C1377">
            <v>1376</v>
          </cell>
          <cell r="D1377" t="str">
            <v>日落黄,胭脂红,酸性红,诱惑红</v>
          </cell>
        </row>
        <row r="1378">
          <cell r="A1378" t="str">
            <v>XBJ26430725601931041ZX</v>
          </cell>
          <cell r="B1378" t="str">
            <v>胭脂红</v>
          </cell>
          <cell r="C1378">
            <v>1377</v>
          </cell>
          <cell r="D1378" t="str">
            <v>胭脂红,酸性红,诱惑红</v>
          </cell>
        </row>
        <row r="1379">
          <cell r="A1379" t="str">
            <v>XBJ26430725601931041ZX</v>
          </cell>
          <cell r="B1379" t="str">
            <v>酸性红</v>
          </cell>
          <cell r="C1379">
            <v>1378</v>
          </cell>
          <cell r="D1379" t="str">
            <v>酸性红,诱惑红</v>
          </cell>
        </row>
        <row r="1380">
          <cell r="A1380" t="str">
            <v>XBJ26430725601931041ZX</v>
          </cell>
          <cell r="B1380" t="str">
            <v>诱惑红</v>
          </cell>
          <cell r="C1380">
            <v>1379</v>
          </cell>
          <cell r="D1380" t="str">
            <v>诱惑红</v>
          </cell>
        </row>
        <row r="1381">
          <cell r="A1381" t="str">
            <v>XBJ26430725601931047ZX</v>
          </cell>
          <cell r="B1381" t="str">
            <v>呋喃西林代谢物</v>
          </cell>
          <cell r="C1381">
            <v>1380</v>
          </cell>
          <cell r="D1381" t="str">
            <v>呋喃西林代谢物,恩诺沙星,氯霉素,呋喃唑酮代谢物,呋喃妥因代谢物,孔雀石绿,五氯酚酸钠(以五氯酚计),磺胺类(总量),甲硝唑,氟苯尼考,诺氟沙星,氧氟沙星,β-胡萝卜素</v>
          </cell>
        </row>
        <row r="1382">
          <cell r="A1382" t="str">
            <v>XBJ26430725601931047ZX</v>
          </cell>
          <cell r="B1382" t="str">
            <v>恩诺沙星</v>
          </cell>
          <cell r="C1382">
            <v>1381</v>
          </cell>
          <cell r="D1382" t="str">
            <v>恩诺沙星,氯霉素,呋喃唑酮代谢物,呋喃妥因代谢物,孔雀石绿,五氯酚酸钠(以五氯酚计),磺胺类(总量),甲硝唑,氟苯尼考,诺氟沙星,氧氟沙星,β-胡萝卜素</v>
          </cell>
        </row>
        <row r="1383">
          <cell r="A1383" t="str">
            <v>XBJ26430725601931047ZX</v>
          </cell>
          <cell r="B1383" t="str">
            <v>氯霉素</v>
          </cell>
          <cell r="C1383">
            <v>1382</v>
          </cell>
          <cell r="D1383" t="str">
            <v>氯霉素,呋喃唑酮代谢物,呋喃妥因代谢物,孔雀石绿,五氯酚酸钠(以五氯酚计),磺胺类(总量),甲硝唑,氟苯尼考,诺氟沙星,氧氟沙星,β-胡萝卜素</v>
          </cell>
        </row>
        <row r="1384">
          <cell r="A1384" t="str">
            <v>XBJ26430725601931047ZX</v>
          </cell>
          <cell r="B1384" t="str">
            <v>呋喃唑酮代谢物</v>
          </cell>
          <cell r="C1384">
            <v>1383</v>
          </cell>
          <cell r="D1384" t="str">
            <v>呋喃唑酮代谢物,呋喃妥因代谢物,孔雀石绿,五氯酚酸钠(以五氯酚计),磺胺类(总量),甲硝唑,氟苯尼考,诺氟沙星,氧氟沙星,β-胡萝卜素</v>
          </cell>
        </row>
        <row r="1385">
          <cell r="A1385" t="str">
            <v>XBJ26430725601931047ZX</v>
          </cell>
          <cell r="B1385" t="str">
            <v>呋喃妥因代谢物</v>
          </cell>
          <cell r="C1385">
            <v>1384</v>
          </cell>
          <cell r="D1385" t="str">
            <v>呋喃妥因代谢物,孔雀石绿,五氯酚酸钠(以五氯酚计),磺胺类(总量),甲硝唑,氟苯尼考,诺氟沙星,氧氟沙星,β-胡萝卜素</v>
          </cell>
        </row>
        <row r="1386">
          <cell r="A1386" t="str">
            <v>XBJ26430725601931047ZX</v>
          </cell>
          <cell r="B1386" t="str">
            <v>孔雀石绿</v>
          </cell>
          <cell r="C1386">
            <v>1385</v>
          </cell>
          <cell r="D1386" t="str">
            <v>孔雀石绿,五氯酚酸钠(以五氯酚计),磺胺类(总量),甲硝唑,氟苯尼考,诺氟沙星,氧氟沙星,β-胡萝卜素</v>
          </cell>
        </row>
        <row r="1387">
          <cell r="A1387" t="str">
            <v>XBJ26430725601931047ZX</v>
          </cell>
          <cell r="B1387" t="str">
            <v>五氯酚酸钠(以五氯酚计)</v>
          </cell>
          <cell r="C1387">
            <v>1386</v>
          </cell>
          <cell r="D1387" t="str">
            <v>五氯酚酸钠(以五氯酚计),磺胺类(总量),甲硝唑,氟苯尼考,诺氟沙星,氧氟沙星,β-胡萝卜素</v>
          </cell>
        </row>
        <row r="1388">
          <cell r="A1388" t="str">
            <v>XBJ26430725601931047ZX</v>
          </cell>
          <cell r="B1388" t="str">
            <v>磺胺类(总量)</v>
          </cell>
          <cell r="C1388">
            <v>1387</v>
          </cell>
          <cell r="D1388" t="str">
            <v>磺胺类(总量),甲硝唑,氟苯尼考,诺氟沙星,氧氟沙星,β-胡萝卜素</v>
          </cell>
        </row>
        <row r="1389">
          <cell r="A1389" t="str">
            <v>XBJ26430725601931047ZX</v>
          </cell>
          <cell r="B1389" t="str">
            <v>甲硝唑</v>
          </cell>
          <cell r="C1389">
            <v>1388</v>
          </cell>
          <cell r="D1389" t="str">
            <v>甲硝唑,氟苯尼考,诺氟沙星,氧氟沙星,β-胡萝卜素</v>
          </cell>
        </row>
        <row r="1390">
          <cell r="A1390" t="str">
            <v>XBJ26430725601931047ZX</v>
          </cell>
          <cell r="B1390" t="str">
            <v>氟苯尼考</v>
          </cell>
          <cell r="C1390">
            <v>1389</v>
          </cell>
          <cell r="D1390" t="str">
            <v>氟苯尼考,诺氟沙星,氧氟沙星,β-胡萝卜素</v>
          </cell>
        </row>
        <row r="1391">
          <cell r="A1391" t="str">
            <v>XBJ26430725601931047ZX</v>
          </cell>
          <cell r="B1391" t="str">
            <v>诺氟沙星</v>
          </cell>
          <cell r="C1391">
            <v>1390</v>
          </cell>
          <cell r="D1391" t="str">
            <v>诺氟沙星,氧氟沙星,β-胡萝卜素</v>
          </cell>
        </row>
        <row r="1392">
          <cell r="A1392" t="str">
            <v>XBJ26430725601931047ZX</v>
          </cell>
          <cell r="B1392" t="str">
            <v>氧氟沙星</v>
          </cell>
          <cell r="C1392">
            <v>1391</v>
          </cell>
          <cell r="D1392" t="str">
            <v>氧氟沙星,β-胡萝卜素</v>
          </cell>
        </row>
        <row r="1393">
          <cell r="A1393" t="str">
            <v>XBJ26430725601931047ZX</v>
          </cell>
          <cell r="B1393" t="str">
            <v>β-胡萝卜素</v>
          </cell>
          <cell r="C1393">
            <v>1392</v>
          </cell>
          <cell r="D1393" t="str">
            <v>β-胡萝卜素</v>
          </cell>
        </row>
        <row r="1394">
          <cell r="A1394" t="str">
            <v>XBJ26430725601931045ZX</v>
          </cell>
          <cell r="B1394" t="str">
            <v>五氯酚酸钠(以五氯酚计)</v>
          </cell>
          <cell r="C1394">
            <v>1393</v>
          </cell>
          <cell r="D1394" t="str">
            <v>五氯酚酸钠(以五氯酚计),孔雀石绿,地西泮,磺胺类(总量),恩诺沙星,呋喃妥因代谢物,镉(以Cd计),呋喃西林代谢物,呋喃唑酮代谢物,氯霉素,氧氟沙星,诺氟沙星,甲氧苄啶,沙拉沙星,氟苯尼考,甲硝唑,培氟沙星</v>
          </cell>
        </row>
        <row r="1395">
          <cell r="A1395" t="str">
            <v>XBJ26430725601931045ZX</v>
          </cell>
          <cell r="B1395" t="str">
            <v>孔雀石绿</v>
          </cell>
          <cell r="C1395">
            <v>1394</v>
          </cell>
          <cell r="D1395" t="str">
            <v>孔雀石绿,地西泮,磺胺类(总量),恩诺沙星,呋喃妥因代谢物,镉(以Cd计),呋喃西林代谢物,呋喃唑酮代谢物,氯霉素,氧氟沙星,诺氟沙星,甲氧苄啶,沙拉沙星,氟苯尼考,甲硝唑,培氟沙星</v>
          </cell>
        </row>
        <row r="1396">
          <cell r="A1396" t="str">
            <v>XBJ26430725601931045ZX</v>
          </cell>
          <cell r="B1396" t="str">
            <v>地西泮</v>
          </cell>
          <cell r="C1396">
            <v>1395</v>
          </cell>
          <cell r="D1396" t="str">
            <v>地西泮,磺胺类(总量),恩诺沙星,呋喃妥因代谢物,镉(以Cd计),呋喃西林代谢物,呋喃唑酮代谢物,氯霉素,氧氟沙星,诺氟沙星,甲氧苄啶,沙拉沙星,氟苯尼考,甲硝唑,培氟沙星</v>
          </cell>
        </row>
        <row r="1397">
          <cell r="A1397" t="str">
            <v>XBJ26430725601931045ZX</v>
          </cell>
          <cell r="B1397" t="str">
            <v>磺胺类(总量)</v>
          </cell>
          <cell r="C1397">
            <v>1396</v>
          </cell>
          <cell r="D1397" t="str">
            <v>磺胺类(总量),恩诺沙星,呋喃妥因代谢物,镉(以Cd计),呋喃西林代谢物,呋喃唑酮代谢物,氯霉素,氧氟沙星,诺氟沙星,甲氧苄啶,沙拉沙星,氟苯尼考,甲硝唑,培氟沙星</v>
          </cell>
        </row>
        <row r="1398">
          <cell r="A1398" t="str">
            <v>XBJ26430725601931045ZX</v>
          </cell>
          <cell r="B1398" t="str">
            <v>恩诺沙星</v>
          </cell>
          <cell r="C1398">
            <v>1397</v>
          </cell>
          <cell r="D1398" t="str">
            <v>恩诺沙星,呋喃妥因代谢物,镉(以Cd计),呋喃西林代谢物,呋喃唑酮代谢物,氯霉素,氧氟沙星,诺氟沙星,甲氧苄啶,沙拉沙星,氟苯尼考,甲硝唑,培氟沙星</v>
          </cell>
        </row>
        <row r="1399">
          <cell r="A1399" t="str">
            <v>XBJ26430725601931045ZX</v>
          </cell>
          <cell r="B1399" t="str">
            <v>呋喃妥因代谢物</v>
          </cell>
          <cell r="C1399">
            <v>1398</v>
          </cell>
          <cell r="D1399" t="str">
            <v>呋喃妥因代谢物,镉(以Cd计),呋喃西林代谢物,呋喃唑酮代谢物,氯霉素,氧氟沙星,诺氟沙星,甲氧苄啶,沙拉沙星,氟苯尼考,甲硝唑,培氟沙星</v>
          </cell>
        </row>
        <row r="1400">
          <cell r="A1400" t="str">
            <v>XBJ26430725601931045ZX</v>
          </cell>
          <cell r="B1400" t="str">
            <v>镉(以Cd计)</v>
          </cell>
          <cell r="C1400">
            <v>1399</v>
          </cell>
          <cell r="D1400" t="str">
            <v>镉(以Cd计),呋喃西林代谢物,呋喃唑酮代谢物,氯霉素,氧氟沙星,诺氟沙星,甲氧苄啶,沙拉沙星,氟苯尼考,甲硝唑,培氟沙星</v>
          </cell>
        </row>
        <row r="1401">
          <cell r="A1401" t="str">
            <v>XBJ26430725601931045ZX</v>
          </cell>
          <cell r="B1401" t="str">
            <v>呋喃西林代谢物</v>
          </cell>
          <cell r="C1401">
            <v>1400</v>
          </cell>
          <cell r="D1401" t="str">
            <v>呋喃西林代谢物,呋喃唑酮代谢物,氯霉素,氧氟沙星,诺氟沙星,甲氧苄啶,沙拉沙星,氟苯尼考,甲硝唑,培氟沙星</v>
          </cell>
        </row>
        <row r="1402">
          <cell r="A1402" t="str">
            <v>XBJ26430725601931045ZX</v>
          </cell>
          <cell r="B1402" t="str">
            <v>呋喃唑酮代谢物</v>
          </cell>
          <cell r="C1402">
            <v>1401</v>
          </cell>
          <cell r="D1402" t="str">
            <v>呋喃唑酮代谢物,氯霉素,氧氟沙星,诺氟沙星,甲氧苄啶,沙拉沙星,氟苯尼考,甲硝唑,培氟沙星</v>
          </cell>
        </row>
        <row r="1403">
          <cell r="A1403" t="str">
            <v>XBJ26430725601931045ZX</v>
          </cell>
          <cell r="B1403" t="str">
            <v>氯霉素</v>
          </cell>
          <cell r="C1403">
            <v>1402</v>
          </cell>
          <cell r="D1403" t="str">
            <v>氯霉素,氧氟沙星,诺氟沙星,甲氧苄啶,沙拉沙星,氟苯尼考,甲硝唑,培氟沙星</v>
          </cell>
        </row>
        <row r="1404">
          <cell r="A1404" t="str">
            <v>XBJ26430725601931045ZX</v>
          </cell>
          <cell r="B1404" t="str">
            <v>氧氟沙星</v>
          </cell>
          <cell r="C1404">
            <v>1403</v>
          </cell>
          <cell r="D1404" t="str">
            <v>氧氟沙星,诺氟沙星,甲氧苄啶,沙拉沙星,氟苯尼考,甲硝唑,培氟沙星</v>
          </cell>
        </row>
        <row r="1405">
          <cell r="A1405" t="str">
            <v>XBJ26430725601931045ZX</v>
          </cell>
          <cell r="B1405" t="str">
            <v>诺氟沙星</v>
          </cell>
          <cell r="C1405">
            <v>1404</v>
          </cell>
          <cell r="D1405" t="str">
            <v>诺氟沙星,甲氧苄啶,沙拉沙星,氟苯尼考,甲硝唑,培氟沙星</v>
          </cell>
        </row>
        <row r="1406">
          <cell r="A1406" t="str">
            <v>XBJ26430725601931045ZX</v>
          </cell>
          <cell r="B1406" t="str">
            <v>甲氧苄啶</v>
          </cell>
          <cell r="C1406">
            <v>1405</v>
          </cell>
          <cell r="D1406" t="str">
            <v>甲氧苄啶,沙拉沙星,氟苯尼考,甲硝唑,培氟沙星</v>
          </cell>
        </row>
        <row r="1407">
          <cell r="A1407" t="str">
            <v>XBJ26430725601931045ZX</v>
          </cell>
          <cell r="B1407" t="str">
            <v>沙拉沙星</v>
          </cell>
          <cell r="C1407">
            <v>1406</v>
          </cell>
          <cell r="D1407" t="str">
            <v>沙拉沙星,氟苯尼考,甲硝唑,培氟沙星</v>
          </cell>
        </row>
        <row r="1408">
          <cell r="A1408" t="str">
            <v>XBJ26430725601931045ZX</v>
          </cell>
          <cell r="B1408" t="str">
            <v>氟苯尼考</v>
          </cell>
          <cell r="C1408">
            <v>1407</v>
          </cell>
          <cell r="D1408" t="str">
            <v>氟苯尼考,甲硝唑,培氟沙星</v>
          </cell>
        </row>
        <row r="1409">
          <cell r="A1409" t="str">
            <v>XBJ26430725601931045ZX</v>
          </cell>
          <cell r="B1409" t="str">
            <v>甲硝唑</v>
          </cell>
          <cell r="C1409">
            <v>1408</v>
          </cell>
          <cell r="D1409" t="str">
            <v>甲硝唑,培氟沙星</v>
          </cell>
        </row>
        <row r="1410">
          <cell r="A1410" t="str">
            <v>XBJ26430725601931045ZX</v>
          </cell>
          <cell r="B1410" t="str">
            <v>培氟沙星</v>
          </cell>
          <cell r="C1410">
            <v>1409</v>
          </cell>
          <cell r="D1410" t="str">
            <v>培氟沙星</v>
          </cell>
        </row>
        <row r="1411">
          <cell r="A1411" t="str">
            <v>XBJ26430725601931046ZX</v>
          </cell>
          <cell r="B1411" t="str">
            <v>孔雀石绿</v>
          </cell>
          <cell r="C1411">
            <v>1410</v>
          </cell>
          <cell r="D1411" t="str">
            <v>孔雀石绿,恩诺沙星,地西泮,磺胺类(总量),五氯酚酸钠(以五氯酚计),氧氟沙星,镉(以Cd计),氯霉素,呋喃西林代谢物,呋喃唑酮代谢物,呋喃妥因代谢物,甲氧苄啶,甲硝唑,氟苯尼考,沙拉沙星,诺氟沙星,培氟沙星</v>
          </cell>
        </row>
        <row r="1412">
          <cell r="A1412" t="str">
            <v>XBJ26430725601931046ZX</v>
          </cell>
          <cell r="B1412" t="str">
            <v>恩诺沙星</v>
          </cell>
          <cell r="C1412">
            <v>1411</v>
          </cell>
          <cell r="D1412" t="str">
            <v>恩诺沙星,地西泮,磺胺类(总量),五氯酚酸钠(以五氯酚计),氧氟沙星,镉(以Cd计),氯霉素,呋喃西林代谢物,呋喃唑酮代谢物,呋喃妥因代谢物,甲氧苄啶,甲硝唑,氟苯尼考,沙拉沙星,诺氟沙星,培氟沙星</v>
          </cell>
        </row>
        <row r="1413">
          <cell r="A1413" t="str">
            <v>XBJ26430725601931046ZX</v>
          </cell>
          <cell r="B1413" t="str">
            <v>地西泮</v>
          </cell>
          <cell r="C1413">
            <v>1412</v>
          </cell>
          <cell r="D1413" t="str">
            <v>地西泮,磺胺类(总量),五氯酚酸钠(以五氯酚计),氧氟沙星,镉(以Cd计),氯霉素,呋喃西林代谢物,呋喃唑酮代谢物,呋喃妥因代谢物,甲氧苄啶,甲硝唑,氟苯尼考,沙拉沙星,诺氟沙星,培氟沙星</v>
          </cell>
        </row>
        <row r="1414">
          <cell r="A1414" t="str">
            <v>XBJ26430725601931046ZX</v>
          </cell>
          <cell r="B1414" t="str">
            <v>磺胺类(总量)</v>
          </cell>
          <cell r="C1414">
            <v>1413</v>
          </cell>
          <cell r="D1414" t="str">
            <v>磺胺类(总量),五氯酚酸钠(以五氯酚计),氧氟沙星,镉(以Cd计),氯霉素,呋喃西林代谢物,呋喃唑酮代谢物,呋喃妥因代谢物,甲氧苄啶,甲硝唑,氟苯尼考,沙拉沙星,诺氟沙星,培氟沙星</v>
          </cell>
        </row>
        <row r="1415">
          <cell r="A1415" t="str">
            <v>XBJ26430725601931046ZX</v>
          </cell>
          <cell r="B1415" t="str">
            <v>五氯酚酸钠(以五氯酚计)</v>
          </cell>
          <cell r="C1415">
            <v>1414</v>
          </cell>
          <cell r="D1415" t="str">
            <v>五氯酚酸钠(以五氯酚计),氧氟沙星,镉(以Cd计),氯霉素,呋喃西林代谢物,呋喃唑酮代谢物,呋喃妥因代谢物,甲氧苄啶,甲硝唑,氟苯尼考,沙拉沙星,诺氟沙星,培氟沙星</v>
          </cell>
        </row>
        <row r="1416">
          <cell r="A1416" t="str">
            <v>XBJ26430725601931046ZX</v>
          </cell>
          <cell r="B1416" t="str">
            <v>氧氟沙星</v>
          </cell>
          <cell r="C1416">
            <v>1415</v>
          </cell>
          <cell r="D1416" t="str">
            <v>氧氟沙星,镉(以Cd计),氯霉素,呋喃西林代谢物,呋喃唑酮代谢物,呋喃妥因代谢物,甲氧苄啶,甲硝唑,氟苯尼考,沙拉沙星,诺氟沙星,培氟沙星</v>
          </cell>
        </row>
        <row r="1417">
          <cell r="A1417" t="str">
            <v>XBJ26430725601931046ZX</v>
          </cell>
          <cell r="B1417" t="str">
            <v>镉(以Cd计)</v>
          </cell>
          <cell r="C1417">
            <v>1416</v>
          </cell>
          <cell r="D1417" t="str">
            <v>镉(以Cd计),氯霉素,呋喃西林代谢物,呋喃唑酮代谢物,呋喃妥因代谢物,甲氧苄啶,甲硝唑,氟苯尼考,沙拉沙星,诺氟沙星,培氟沙星</v>
          </cell>
        </row>
        <row r="1418">
          <cell r="A1418" t="str">
            <v>XBJ26430725601931046ZX</v>
          </cell>
          <cell r="B1418" t="str">
            <v>氯霉素</v>
          </cell>
          <cell r="C1418">
            <v>1417</v>
          </cell>
          <cell r="D1418" t="str">
            <v>氯霉素,呋喃西林代谢物,呋喃唑酮代谢物,呋喃妥因代谢物,甲氧苄啶,甲硝唑,氟苯尼考,沙拉沙星,诺氟沙星,培氟沙星</v>
          </cell>
        </row>
        <row r="1419">
          <cell r="A1419" t="str">
            <v>XBJ26430725601931046ZX</v>
          </cell>
          <cell r="B1419" t="str">
            <v>呋喃西林代谢物</v>
          </cell>
          <cell r="C1419">
            <v>1418</v>
          </cell>
          <cell r="D1419" t="str">
            <v>呋喃西林代谢物,呋喃唑酮代谢物,呋喃妥因代谢物,甲氧苄啶,甲硝唑,氟苯尼考,沙拉沙星,诺氟沙星,培氟沙星</v>
          </cell>
        </row>
        <row r="1420">
          <cell r="A1420" t="str">
            <v>XBJ26430725601931046ZX</v>
          </cell>
          <cell r="B1420" t="str">
            <v>呋喃唑酮代谢物</v>
          </cell>
          <cell r="C1420">
            <v>1419</v>
          </cell>
          <cell r="D1420" t="str">
            <v>呋喃唑酮代谢物,呋喃妥因代谢物,甲氧苄啶,甲硝唑,氟苯尼考,沙拉沙星,诺氟沙星,培氟沙星</v>
          </cell>
        </row>
        <row r="1421">
          <cell r="A1421" t="str">
            <v>XBJ26430725601931046ZX</v>
          </cell>
          <cell r="B1421" t="str">
            <v>呋喃妥因代谢物</v>
          </cell>
          <cell r="C1421">
            <v>1420</v>
          </cell>
          <cell r="D1421" t="str">
            <v>呋喃妥因代谢物,甲氧苄啶,甲硝唑,氟苯尼考,沙拉沙星,诺氟沙星,培氟沙星</v>
          </cell>
        </row>
        <row r="1422">
          <cell r="A1422" t="str">
            <v>XBJ26430725601931046ZX</v>
          </cell>
          <cell r="B1422" t="str">
            <v>甲氧苄啶</v>
          </cell>
          <cell r="C1422">
            <v>1421</v>
          </cell>
          <cell r="D1422" t="str">
            <v>甲氧苄啶,甲硝唑,氟苯尼考,沙拉沙星,诺氟沙星,培氟沙星</v>
          </cell>
        </row>
        <row r="1423">
          <cell r="A1423" t="str">
            <v>XBJ26430725601931046ZX</v>
          </cell>
          <cell r="B1423" t="str">
            <v>甲硝唑</v>
          </cell>
          <cell r="C1423">
            <v>1422</v>
          </cell>
          <cell r="D1423" t="str">
            <v>甲硝唑,氟苯尼考,沙拉沙星,诺氟沙星,培氟沙星</v>
          </cell>
        </row>
        <row r="1424">
          <cell r="A1424" t="str">
            <v>XBJ26430725601931046ZX</v>
          </cell>
          <cell r="B1424" t="str">
            <v>氟苯尼考</v>
          </cell>
          <cell r="C1424">
            <v>1423</v>
          </cell>
          <cell r="D1424" t="str">
            <v>氟苯尼考,沙拉沙星,诺氟沙星,培氟沙星</v>
          </cell>
        </row>
        <row r="1425">
          <cell r="A1425" t="str">
            <v>XBJ26430725601931046ZX</v>
          </cell>
          <cell r="B1425" t="str">
            <v>沙拉沙星</v>
          </cell>
          <cell r="C1425">
            <v>1424</v>
          </cell>
          <cell r="D1425" t="str">
            <v>沙拉沙星,诺氟沙星,培氟沙星</v>
          </cell>
        </row>
        <row r="1426">
          <cell r="A1426" t="str">
            <v>XBJ26430725601931046ZX</v>
          </cell>
          <cell r="B1426" t="str">
            <v>诺氟沙星</v>
          </cell>
          <cell r="C1426">
            <v>1425</v>
          </cell>
          <cell r="D1426" t="str">
            <v>诺氟沙星,培氟沙星</v>
          </cell>
        </row>
        <row r="1427">
          <cell r="A1427" t="str">
            <v>XBJ26430725601931046ZX</v>
          </cell>
          <cell r="B1427" t="str">
            <v>培氟沙星</v>
          </cell>
          <cell r="C1427">
            <v>1426</v>
          </cell>
          <cell r="D1427" t="str">
            <v>培氟沙星</v>
          </cell>
        </row>
        <row r="1428">
          <cell r="A1428" t="str">
            <v>XBJ26430725601931082ZX</v>
          </cell>
          <cell r="B1428" t="str">
            <v>磺胺类(总量)</v>
          </cell>
          <cell r="C1428">
            <v>1427</v>
          </cell>
          <cell r="D1428" t="str">
            <v>磺胺类(总量),恩诺沙星,甲氧苄啶,呋喃唑酮代谢物,呋喃西林代谢物,氯霉素,沙丁胺醇,莱克多巴胺,克伦特罗,多西环素,甲硝唑,地塞米松,氟苯尼考,喹乙醇,替米考星,林可霉素,土霉素/金霉素/四环素(组合含量),氯丙嗪,五氯酚酸钠(以五氯酚计)</v>
          </cell>
        </row>
        <row r="1429">
          <cell r="A1429" t="str">
            <v>XBJ26430725601931082ZX</v>
          </cell>
          <cell r="B1429" t="str">
            <v>恩诺沙星</v>
          </cell>
          <cell r="C1429">
            <v>1428</v>
          </cell>
          <cell r="D1429" t="str">
            <v>恩诺沙星,甲氧苄啶,呋喃唑酮代谢物,呋喃西林代谢物,氯霉素,沙丁胺醇,莱克多巴胺,克伦特罗,多西环素,甲硝唑,地塞米松,氟苯尼考,喹乙醇,替米考星,林可霉素,土霉素/金霉素/四环素(组合含量),氯丙嗪,五氯酚酸钠(以五氯酚计)</v>
          </cell>
        </row>
        <row r="1430">
          <cell r="A1430" t="str">
            <v>XBJ26430725601931082ZX</v>
          </cell>
          <cell r="B1430" t="str">
            <v>甲氧苄啶</v>
          </cell>
          <cell r="C1430">
            <v>1429</v>
          </cell>
          <cell r="D1430" t="str">
            <v>甲氧苄啶,呋喃唑酮代谢物,呋喃西林代谢物,氯霉素,沙丁胺醇,莱克多巴胺,克伦特罗,多西环素,甲硝唑,地塞米松,氟苯尼考,喹乙醇,替米考星,林可霉素,土霉素/金霉素/四环素(组合含量),氯丙嗪,五氯酚酸钠(以五氯酚计)</v>
          </cell>
        </row>
        <row r="1431">
          <cell r="A1431" t="str">
            <v>XBJ26430725601931082ZX</v>
          </cell>
          <cell r="B1431" t="str">
            <v>呋喃唑酮代谢物</v>
          </cell>
          <cell r="C1431">
            <v>1430</v>
          </cell>
          <cell r="D1431" t="str">
            <v>呋喃唑酮代谢物,呋喃西林代谢物,氯霉素,沙丁胺醇,莱克多巴胺,克伦特罗,多西环素,甲硝唑,地塞米松,氟苯尼考,喹乙醇,替米考星,林可霉素,土霉素/金霉素/四环素(组合含量),氯丙嗪,五氯酚酸钠(以五氯酚计)</v>
          </cell>
        </row>
        <row r="1432">
          <cell r="A1432" t="str">
            <v>XBJ26430725601931082ZX</v>
          </cell>
          <cell r="B1432" t="str">
            <v>呋喃西林代谢物</v>
          </cell>
          <cell r="C1432">
            <v>1431</v>
          </cell>
          <cell r="D1432" t="str">
            <v>呋喃西林代谢物,氯霉素,沙丁胺醇,莱克多巴胺,克伦特罗,多西环素,甲硝唑,地塞米松,氟苯尼考,喹乙醇,替米考星,林可霉素,土霉素/金霉素/四环素(组合含量),氯丙嗪,五氯酚酸钠(以五氯酚计)</v>
          </cell>
        </row>
        <row r="1433">
          <cell r="A1433" t="str">
            <v>XBJ26430725601931082ZX</v>
          </cell>
          <cell r="B1433" t="str">
            <v>氯霉素</v>
          </cell>
          <cell r="C1433">
            <v>1432</v>
          </cell>
          <cell r="D1433" t="str">
            <v>氯霉素,沙丁胺醇,莱克多巴胺,克伦特罗,多西环素,甲硝唑,地塞米松,氟苯尼考,喹乙醇,替米考星,林可霉素,土霉素/金霉素/四环素(组合含量),氯丙嗪,五氯酚酸钠(以五氯酚计)</v>
          </cell>
        </row>
        <row r="1434">
          <cell r="A1434" t="str">
            <v>XBJ26430725601931082ZX</v>
          </cell>
          <cell r="B1434" t="str">
            <v>沙丁胺醇</v>
          </cell>
          <cell r="C1434">
            <v>1433</v>
          </cell>
          <cell r="D1434" t="str">
            <v>沙丁胺醇,莱克多巴胺,克伦特罗,多西环素,甲硝唑,地塞米松,氟苯尼考,喹乙醇,替米考星,林可霉素,土霉素/金霉素/四环素(组合含量),氯丙嗪,五氯酚酸钠(以五氯酚计)</v>
          </cell>
        </row>
        <row r="1435">
          <cell r="A1435" t="str">
            <v>XBJ26430725601931082ZX</v>
          </cell>
          <cell r="B1435" t="str">
            <v>莱克多巴胺</v>
          </cell>
          <cell r="C1435">
            <v>1434</v>
          </cell>
          <cell r="D1435" t="str">
            <v>莱克多巴胺,克伦特罗,多西环素,甲硝唑,地塞米松,氟苯尼考,喹乙醇,替米考星,林可霉素,土霉素/金霉素/四环素(组合含量),氯丙嗪,五氯酚酸钠(以五氯酚计)</v>
          </cell>
        </row>
        <row r="1436">
          <cell r="A1436" t="str">
            <v>XBJ26430725601931082ZX</v>
          </cell>
          <cell r="B1436" t="str">
            <v>克伦特罗</v>
          </cell>
          <cell r="C1436">
            <v>1435</v>
          </cell>
          <cell r="D1436" t="str">
            <v>克伦特罗,多西环素,甲硝唑,地塞米松,氟苯尼考,喹乙醇,替米考星,林可霉素,土霉素/金霉素/四环素(组合含量),氯丙嗪,五氯酚酸钠(以五氯酚计)</v>
          </cell>
        </row>
        <row r="1437">
          <cell r="A1437" t="str">
            <v>XBJ26430725601931082ZX</v>
          </cell>
          <cell r="B1437" t="str">
            <v>多西环素</v>
          </cell>
          <cell r="C1437">
            <v>1436</v>
          </cell>
          <cell r="D1437" t="str">
            <v>多西环素,甲硝唑,地塞米松,氟苯尼考,喹乙醇,替米考星,林可霉素,土霉素/金霉素/四环素(组合含量),氯丙嗪,五氯酚酸钠(以五氯酚计)</v>
          </cell>
        </row>
        <row r="1438">
          <cell r="A1438" t="str">
            <v>XBJ26430725601931082ZX</v>
          </cell>
          <cell r="B1438" t="str">
            <v>甲硝唑</v>
          </cell>
          <cell r="C1438">
            <v>1437</v>
          </cell>
          <cell r="D1438" t="str">
            <v>甲硝唑,地塞米松,氟苯尼考,喹乙醇,替米考星,林可霉素,土霉素/金霉素/四环素(组合含量),氯丙嗪,五氯酚酸钠(以五氯酚计)</v>
          </cell>
        </row>
        <row r="1439">
          <cell r="A1439" t="str">
            <v>XBJ26430725601931082ZX</v>
          </cell>
          <cell r="B1439" t="str">
            <v>地塞米松</v>
          </cell>
          <cell r="C1439">
            <v>1438</v>
          </cell>
          <cell r="D1439" t="str">
            <v>地塞米松,氟苯尼考,喹乙醇,替米考星,林可霉素,土霉素/金霉素/四环素(组合含量),氯丙嗪,五氯酚酸钠(以五氯酚计)</v>
          </cell>
        </row>
        <row r="1440">
          <cell r="A1440" t="str">
            <v>XBJ26430725601931082ZX</v>
          </cell>
          <cell r="B1440" t="str">
            <v>氟苯尼考</v>
          </cell>
          <cell r="C1440">
            <v>1439</v>
          </cell>
          <cell r="D1440" t="str">
            <v>氟苯尼考,喹乙醇,替米考星,林可霉素,土霉素/金霉素/四环素(组合含量),氯丙嗪,五氯酚酸钠(以五氯酚计)</v>
          </cell>
        </row>
        <row r="1441">
          <cell r="A1441" t="str">
            <v>XBJ26430725601931082ZX</v>
          </cell>
          <cell r="B1441" t="str">
            <v>喹乙醇</v>
          </cell>
          <cell r="C1441">
            <v>1440</v>
          </cell>
          <cell r="D1441" t="str">
            <v>喹乙醇,替米考星,林可霉素,土霉素/金霉素/四环素(组合含量),氯丙嗪,五氯酚酸钠(以五氯酚计)</v>
          </cell>
        </row>
        <row r="1442">
          <cell r="A1442" t="str">
            <v>XBJ26430725601931082ZX</v>
          </cell>
          <cell r="B1442" t="str">
            <v>替米考星</v>
          </cell>
          <cell r="C1442">
            <v>1441</v>
          </cell>
          <cell r="D1442" t="str">
            <v>替米考星,林可霉素,土霉素/金霉素/四环素(组合含量),氯丙嗪,五氯酚酸钠(以五氯酚计)</v>
          </cell>
        </row>
        <row r="1443">
          <cell r="A1443" t="str">
            <v>XBJ26430725601931082ZX</v>
          </cell>
          <cell r="B1443" t="str">
            <v>林可霉素</v>
          </cell>
          <cell r="C1443">
            <v>1442</v>
          </cell>
          <cell r="D1443" t="str">
            <v>林可霉素,土霉素/金霉素/四环素(组合含量),氯丙嗪,五氯酚酸钠(以五氯酚计)</v>
          </cell>
        </row>
        <row r="1444">
          <cell r="A1444" t="str">
            <v>XBJ26430725601931082ZX</v>
          </cell>
          <cell r="B1444" t="str">
            <v>土霉素/金霉素/四环素(组合含量)</v>
          </cell>
          <cell r="C1444">
            <v>1443</v>
          </cell>
          <cell r="D1444" t="str">
            <v>土霉素/金霉素/四环素(组合含量),氯丙嗪,五氯酚酸钠(以五氯酚计)</v>
          </cell>
        </row>
        <row r="1445">
          <cell r="A1445" t="str">
            <v>XBJ26430725601931082ZX</v>
          </cell>
          <cell r="B1445" t="str">
            <v>氯丙嗪</v>
          </cell>
          <cell r="C1445">
            <v>1444</v>
          </cell>
          <cell r="D1445" t="str">
            <v>氯丙嗪,五氯酚酸钠(以五氯酚计)</v>
          </cell>
        </row>
        <row r="1446">
          <cell r="A1446" t="str">
            <v>XBJ26430725601931082ZX</v>
          </cell>
          <cell r="B1446" t="str">
            <v>五氯酚酸钠(以五氯酚计)</v>
          </cell>
          <cell r="C1446">
            <v>1445</v>
          </cell>
          <cell r="D1446" t="str">
            <v>五氯酚酸钠(以五氯酚计)</v>
          </cell>
        </row>
        <row r="1447">
          <cell r="A1447" t="str">
            <v>XBJ26430725601931083ZX</v>
          </cell>
          <cell r="B1447" t="str">
            <v>五氯酚酸钠(以五氯酚计)</v>
          </cell>
          <cell r="C1447">
            <v>1446</v>
          </cell>
          <cell r="D1447" t="str">
            <v>五氯酚酸钠(以五氯酚计),恩诺沙星,孔雀石绿,磺胺类(总量),地西泮,呋喃妥因代谢物,呋喃唑酮代谢物,呋喃西林代谢物,镉(以Cd计),氧氟沙星,氯霉素,培氟沙星,诺氟沙星,甲硝唑,氟苯尼考,甲氧苄啶,沙拉沙星</v>
          </cell>
        </row>
        <row r="1448">
          <cell r="A1448" t="str">
            <v>XBJ26430725601931083ZX</v>
          </cell>
          <cell r="B1448" t="str">
            <v>恩诺沙星</v>
          </cell>
          <cell r="C1448">
            <v>1447</v>
          </cell>
          <cell r="D1448" t="str">
            <v>恩诺沙星,孔雀石绿,磺胺类(总量),地西泮,呋喃妥因代谢物,呋喃唑酮代谢物,呋喃西林代谢物,镉(以Cd计),氧氟沙星,氯霉素,培氟沙星,诺氟沙星,甲硝唑,氟苯尼考,甲氧苄啶,沙拉沙星</v>
          </cell>
        </row>
        <row r="1449">
          <cell r="A1449" t="str">
            <v>XBJ26430725601931083ZX</v>
          </cell>
          <cell r="B1449" t="str">
            <v>孔雀石绿</v>
          </cell>
          <cell r="C1449">
            <v>1448</v>
          </cell>
          <cell r="D1449" t="str">
            <v>孔雀石绿,磺胺类(总量),地西泮,呋喃妥因代谢物,呋喃唑酮代谢物,呋喃西林代谢物,镉(以Cd计),氧氟沙星,氯霉素,培氟沙星,诺氟沙星,甲硝唑,氟苯尼考,甲氧苄啶,沙拉沙星</v>
          </cell>
        </row>
        <row r="1450">
          <cell r="A1450" t="str">
            <v>XBJ26430725601931083ZX</v>
          </cell>
          <cell r="B1450" t="str">
            <v>磺胺类(总量)</v>
          </cell>
          <cell r="C1450">
            <v>1449</v>
          </cell>
          <cell r="D1450" t="str">
            <v>磺胺类(总量),地西泮,呋喃妥因代谢物,呋喃唑酮代谢物,呋喃西林代谢物,镉(以Cd计),氧氟沙星,氯霉素,培氟沙星,诺氟沙星,甲硝唑,氟苯尼考,甲氧苄啶,沙拉沙星</v>
          </cell>
        </row>
        <row r="1451">
          <cell r="A1451" t="str">
            <v>XBJ26430725601931083ZX</v>
          </cell>
          <cell r="B1451" t="str">
            <v>地西泮</v>
          </cell>
          <cell r="C1451">
            <v>1450</v>
          </cell>
          <cell r="D1451" t="str">
            <v>地西泮,呋喃妥因代谢物,呋喃唑酮代谢物,呋喃西林代谢物,镉(以Cd计),氧氟沙星,氯霉素,培氟沙星,诺氟沙星,甲硝唑,氟苯尼考,甲氧苄啶,沙拉沙星</v>
          </cell>
        </row>
        <row r="1452">
          <cell r="A1452" t="str">
            <v>XBJ26430725601931083ZX</v>
          </cell>
          <cell r="B1452" t="str">
            <v>呋喃妥因代谢物</v>
          </cell>
          <cell r="C1452">
            <v>1451</v>
          </cell>
          <cell r="D1452" t="str">
            <v>呋喃妥因代谢物,呋喃唑酮代谢物,呋喃西林代谢物,镉(以Cd计),氧氟沙星,氯霉素,培氟沙星,诺氟沙星,甲硝唑,氟苯尼考,甲氧苄啶,沙拉沙星</v>
          </cell>
        </row>
        <row r="1453">
          <cell r="A1453" t="str">
            <v>XBJ26430725601931083ZX</v>
          </cell>
          <cell r="B1453" t="str">
            <v>呋喃唑酮代谢物</v>
          </cell>
          <cell r="C1453">
            <v>1452</v>
          </cell>
          <cell r="D1453" t="str">
            <v>呋喃唑酮代谢物,呋喃西林代谢物,镉(以Cd计),氧氟沙星,氯霉素,培氟沙星,诺氟沙星,甲硝唑,氟苯尼考,甲氧苄啶,沙拉沙星</v>
          </cell>
        </row>
        <row r="1454">
          <cell r="A1454" t="str">
            <v>XBJ26430725601931083ZX</v>
          </cell>
          <cell r="B1454" t="str">
            <v>呋喃西林代谢物</v>
          </cell>
          <cell r="C1454">
            <v>1453</v>
          </cell>
          <cell r="D1454" t="str">
            <v>呋喃西林代谢物,镉(以Cd计),氧氟沙星,氯霉素,培氟沙星,诺氟沙星,甲硝唑,氟苯尼考,甲氧苄啶,沙拉沙星</v>
          </cell>
        </row>
        <row r="1455">
          <cell r="A1455" t="str">
            <v>XBJ26430725601931083ZX</v>
          </cell>
          <cell r="B1455" t="str">
            <v>镉(以Cd计)</v>
          </cell>
          <cell r="C1455">
            <v>1454</v>
          </cell>
          <cell r="D1455" t="str">
            <v>镉(以Cd计),氧氟沙星,氯霉素,培氟沙星,诺氟沙星,甲硝唑,氟苯尼考,甲氧苄啶,沙拉沙星</v>
          </cell>
        </row>
        <row r="1456">
          <cell r="A1456" t="str">
            <v>XBJ26430725601931083ZX</v>
          </cell>
          <cell r="B1456" t="str">
            <v>氧氟沙星</v>
          </cell>
          <cell r="C1456">
            <v>1455</v>
          </cell>
          <cell r="D1456" t="str">
            <v>氧氟沙星,氯霉素,培氟沙星,诺氟沙星,甲硝唑,氟苯尼考,甲氧苄啶,沙拉沙星</v>
          </cell>
        </row>
        <row r="1457">
          <cell r="A1457" t="str">
            <v>XBJ26430725601931083ZX</v>
          </cell>
          <cell r="B1457" t="str">
            <v>氯霉素</v>
          </cell>
          <cell r="C1457">
            <v>1456</v>
          </cell>
          <cell r="D1457" t="str">
            <v>氯霉素,培氟沙星,诺氟沙星,甲硝唑,氟苯尼考,甲氧苄啶,沙拉沙星</v>
          </cell>
        </row>
        <row r="1458">
          <cell r="A1458" t="str">
            <v>XBJ26430725601931083ZX</v>
          </cell>
          <cell r="B1458" t="str">
            <v>培氟沙星</v>
          </cell>
          <cell r="C1458">
            <v>1457</v>
          </cell>
          <cell r="D1458" t="str">
            <v>培氟沙星,诺氟沙星,甲硝唑,氟苯尼考,甲氧苄啶,沙拉沙星</v>
          </cell>
        </row>
        <row r="1459">
          <cell r="A1459" t="str">
            <v>XBJ26430725601931083ZX</v>
          </cell>
          <cell r="B1459" t="str">
            <v>诺氟沙星</v>
          </cell>
          <cell r="C1459">
            <v>1458</v>
          </cell>
          <cell r="D1459" t="str">
            <v>诺氟沙星,甲硝唑,氟苯尼考,甲氧苄啶,沙拉沙星</v>
          </cell>
        </row>
        <row r="1460">
          <cell r="A1460" t="str">
            <v>XBJ26430725601931083ZX</v>
          </cell>
          <cell r="B1460" t="str">
            <v>甲硝唑</v>
          </cell>
          <cell r="C1460">
            <v>1459</v>
          </cell>
          <cell r="D1460" t="str">
            <v>甲硝唑,氟苯尼考,甲氧苄啶,沙拉沙星</v>
          </cell>
        </row>
        <row r="1461">
          <cell r="A1461" t="str">
            <v>XBJ26430725601931083ZX</v>
          </cell>
          <cell r="B1461" t="str">
            <v>氟苯尼考</v>
          </cell>
          <cell r="C1461">
            <v>1460</v>
          </cell>
          <cell r="D1461" t="str">
            <v>氟苯尼考,甲氧苄啶,沙拉沙星</v>
          </cell>
        </row>
        <row r="1462">
          <cell r="A1462" t="str">
            <v>XBJ26430725601931083ZX</v>
          </cell>
          <cell r="B1462" t="str">
            <v>甲氧苄啶</v>
          </cell>
          <cell r="C1462">
            <v>1461</v>
          </cell>
          <cell r="D1462" t="str">
            <v>甲氧苄啶,沙拉沙星</v>
          </cell>
        </row>
        <row r="1463">
          <cell r="A1463" t="str">
            <v>XBJ26430725601931083ZX</v>
          </cell>
          <cell r="B1463" t="str">
            <v>沙拉沙星</v>
          </cell>
          <cell r="C1463">
            <v>1462</v>
          </cell>
          <cell r="D1463" t="str">
            <v>沙拉沙星</v>
          </cell>
        </row>
        <row r="1464">
          <cell r="A1464" t="str">
            <v>XBJ26430725601931084ZX</v>
          </cell>
          <cell r="B1464" t="str">
            <v>恩诺沙星</v>
          </cell>
          <cell r="C1464">
            <v>1463</v>
          </cell>
          <cell r="D1464" t="str">
            <v>恩诺沙星,孔雀石绿,五氯酚酸钠(以五氯酚计),氧氟沙星,呋喃唑酮代谢物,磺胺类(总量),镉(以Cd计),氯霉素,地西泮,甲硝唑,培氟沙星,甲氧苄啶,诺氟沙星,沙拉沙星,呋喃西林代谢物,氟苯尼考,呋喃妥因代谢物</v>
          </cell>
        </row>
        <row r="1465">
          <cell r="A1465" t="str">
            <v>XBJ26430725601931084ZX</v>
          </cell>
          <cell r="B1465" t="str">
            <v>孔雀石绿</v>
          </cell>
          <cell r="C1465">
            <v>1464</v>
          </cell>
          <cell r="D1465" t="str">
            <v>孔雀石绿,五氯酚酸钠(以五氯酚计),氧氟沙星,呋喃唑酮代谢物,磺胺类(总量),镉(以Cd计),氯霉素,地西泮,甲硝唑,培氟沙星,甲氧苄啶,诺氟沙星,沙拉沙星,呋喃西林代谢物,氟苯尼考,呋喃妥因代谢物</v>
          </cell>
        </row>
        <row r="1466">
          <cell r="A1466" t="str">
            <v>XBJ26430725601931084ZX</v>
          </cell>
          <cell r="B1466" t="str">
            <v>五氯酚酸钠(以五氯酚计)</v>
          </cell>
          <cell r="C1466">
            <v>1465</v>
          </cell>
          <cell r="D1466" t="str">
            <v>五氯酚酸钠(以五氯酚计),氧氟沙星,呋喃唑酮代谢物,磺胺类(总量),镉(以Cd计),氯霉素,地西泮,甲硝唑,培氟沙星,甲氧苄啶,诺氟沙星,沙拉沙星,呋喃西林代谢物,氟苯尼考,呋喃妥因代谢物</v>
          </cell>
        </row>
        <row r="1467">
          <cell r="A1467" t="str">
            <v>XBJ26430725601931084ZX</v>
          </cell>
          <cell r="B1467" t="str">
            <v>氧氟沙星</v>
          </cell>
          <cell r="C1467">
            <v>1466</v>
          </cell>
          <cell r="D1467" t="str">
            <v>氧氟沙星,呋喃唑酮代谢物,磺胺类(总量),镉(以Cd计),氯霉素,地西泮,甲硝唑,培氟沙星,甲氧苄啶,诺氟沙星,沙拉沙星,呋喃西林代谢物,氟苯尼考,呋喃妥因代谢物</v>
          </cell>
        </row>
        <row r="1468">
          <cell r="A1468" t="str">
            <v>XBJ26430725601931084ZX</v>
          </cell>
          <cell r="B1468" t="str">
            <v>呋喃唑酮代谢物</v>
          </cell>
          <cell r="C1468">
            <v>1467</v>
          </cell>
          <cell r="D1468" t="str">
            <v>呋喃唑酮代谢物,磺胺类(总量),镉(以Cd计),氯霉素,地西泮,甲硝唑,培氟沙星,甲氧苄啶,诺氟沙星,沙拉沙星,呋喃西林代谢物,氟苯尼考,呋喃妥因代谢物</v>
          </cell>
        </row>
        <row r="1469">
          <cell r="A1469" t="str">
            <v>XBJ26430725601931084ZX</v>
          </cell>
          <cell r="B1469" t="str">
            <v>磺胺类(总量)</v>
          </cell>
          <cell r="C1469">
            <v>1468</v>
          </cell>
          <cell r="D1469" t="str">
            <v>磺胺类(总量),镉(以Cd计),氯霉素,地西泮,甲硝唑,培氟沙星,甲氧苄啶,诺氟沙星,沙拉沙星,呋喃西林代谢物,氟苯尼考,呋喃妥因代谢物</v>
          </cell>
        </row>
        <row r="1470">
          <cell r="A1470" t="str">
            <v>XBJ26430725601931084ZX</v>
          </cell>
          <cell r="B1470" t="str">
            <v>镉(以Cd计)</v>
          </cell>
          <cell r="C1470">
            <v>1469</v>
          </cell>
          <cell r="D1470" t="str">
            <v>镉(以Cd计),氯霉素,地西泮,甲硝唑,培氟沙星,甲氧苄啶,诺氟沙星,沙拉沙星,呋喃西林代谢物,氟苯尼考,呋喃妥因代谢物</v>
          </cell>
        </row>
        <row r="1471">
          <cell r="A1471" t="str">
            <v>XBJ26430725601931084ZX</v>
          </cell>
          <cell r="B1471" t="str">
            <v>氯霉素</v>
          </cell>
          <cell r="C1471">
            <v>1470</v>
          </cell>
          <cell r="D1471" t="str">
            <v>氯霉素,地西泮,甲硝唑,培氟沙星,甲氧苄啶,诺氟沙星,沙拉沙星,呋喃西林代谢物,氟苯尼考,呋喃妥因代谢物</v>
          </cell>
        </row>
        <row r="1472">
          <cell r="A1472" t="str">
            <v>XBJ26430725601931084ZX</v>
          </cell>
          <cell r="B1472" t="str">
            <v>地西泮</v>
          </cell>
          <cell r="C1472">
            <v>1471</v>
          </cell>
          <cell r="D1472" t="str">
            <v>地西泮,甲硝唑,培氟沙星,甲氧苄啶,诺氟沙星,沙拉沙星,呋喃西林代谢物,氟苯尼考,呋喃妥因代谢物</v>
          </cell>
        </row>
        <row r="1473">
          <cell r="A1473" t="str">
            <v>XBJ26430725601931084ZX</v>
          </cell>
          <cell r="B1473" t="str">
            <v>甲硝唑</v>
          </cell>
          <cell r="C1473">
            <v>1472</v>
          </cell>
          <cell r="D1473" t="str">
            <v>甲硝唑,培氟沙星,甲氧苄啶,诺氟沙星,沙拉沙星,呋喃西林代谢物,氟苯尼考,呋喃妥因代谢物</v>
          </cell>
        </row>
        <row r="1474">
          <cell r="A1474" t="str">
            <v>XBJ26430725601931084ZX</v>
          </cell>
          <cell r="B1474" t="str">
            <v>培氟沙星</v>
          </cell>
          <cell r="C1474">
            <v>1473</v>
          </cell>
          <cell r="D1474" t="str">
            <v>培氟沙星,甲氧苄啶,诺氟沙星,沙拉沙星,呋喃西林代谢物,氟苯尼考,呋喃妥因代谢物</v>
          </cell>
        </row>
        <row r="1475">
          <cell r="A1475" t="str">
            <v>XBJ26430725601931084ZX</v>
          </cell>
          <cell r="B1475" t="str">
            <v>甲氧苄啶</v>
          </cell>
          <cell r="C1475">
            <v>1474</v>
          </cell>
          <cell r="D1475" t="str">
            <v>甲氧苄啶,诺氟沙星,沙拉沙星,呋喃西林代谢物,氟苯尼考,呋喃妥因代谢物</v>
          </cell>
        </row>
        <row r="1476">
          <cell r="A1476" t="str">
            <v>XBJ26430725601931084ZX</v>
          </cell>
          <cell r="B1476" t="str">
            <v>诺氟沙星</v>
          </cell>
          <cell r="C1476">
            <v>1475</v>
          </cell>
          <cell r="D1476" t="str">
            <v>诺氟沙星,沙拉沙星,呋喃西林代谢物,氟苯尼考,呋喃妥因代谢物</v>
          </cell>
        </row>
        <row r="1477">
          <cell r="A1477" t="str">
            <v>XBJ26430725601931084ZX</v>
          </cell>
          <cell r="B1477" t="str">
            <v>沙拉沙星</v>
          </cell>
          <cell r="C1477">
            <v>1476</v>
          </cell>
          <cell r="D1477" t="str">
            <v>沙拉沙星,呋喃西林代谢物,氟苯尼考,呋喃妥因代谢物</v>
          </cell>
        </row>
        <row r="1478">
          <cell r="A1478" t="str">
            <v>XBJ26430725601931084ZX</v>
          </cell>
          <cell r="B1478" t="str">
            <v>呋喃西林代谢物</v>
          </cell>
          <cell r="C1478">
            <v>1477</v>
          </cell>
          <cell r="D1478" t="str">
            <v>呋喃西林代谢物,氟苯尼考,呋喃妥因代谢物</v>
          </cell>
        </row>
        <row r="1479">
          <cell r="A1479" t="str">
            <v>XBJ26430725601931084ZX</v>
          </cell>
          <cell r="B1479" t="str">
            <v>氟苯尼考</v>
          </cell>
          <cell r="C1479">
            <v>1478</v>
          </cell>
          <cell r="D1479" t="str">
            <v>氟苯尼考,呋喃妥因代谢物</v>
          </cell>
        </row>
        <row r="1480">
          <cell r="A1480" t="str">
            <v>XBJ26430725601931084ZX</v>
          </cell>
          <cell r="B1480" t="str">
            <v>呋喃妥因代谢物</v>
          </cell>
          <cell r="C1480">
            <v>1479</v>
          </cell>
          <cell r="D1480" t="str">
            <v>呋喃妥因代谢物</v>
          </cell>
        </row>
        <row r="1481">
          <cell r="A1481" t="str">
            <v>XBJ26430725601931094ZX</v>
          </cell>
          <cell r="B1481" t="str">
            <v>铅(以Pb计)</v>
          </cell>
          <cell r="C1481">
            <v>1480</v>
          </cell>
          <cell r="D1481" t="str">
            <v>铅(以Pb计),过氧化值(以脂肪计),亚硝酸盐(以亚硝酸钠计),总砷(以As计),山梨酸及其钾盐(以山梨酸计),苯甲酸及其钠盐(以苯甲酸计),柠檬黄,脱氢乙酸及其钠盐(以脱氢乙酸计),诱惑红,日落黄,胭脂红,酸性红,氯霉素,苋菜红</v>
          </cell>
        </row>
        <row r="1482">
          <cell r="A1482" t="str">
            <v>XBJ26430725601931094ZX</v>
          </cell>
          <cell r="B1482" t="str">
            <v>过氧化值(以脂肪计)</v>
          </cell>
          <cell r="C1482">
            <v>1481</v>
          </cell>
          <cell r="D1482" t="str">
            <v>过氧化值(以脂肪计),亚硝酸盐(以亚硝酸钠计),总砷(以As计),山梨酸及其钾盐(以山梨酸计),苯甲酸及其钠盐(以苯甲酸计),柠檬黄,脱氢乙酸及其钠盐(以脱氢乙酸计),诱惑红,日落黄,胭脂红,酸性红,氯霉素,苋菜红</v>
          </cell>
        </row>
        <row r="1483">
          <cell r="A1483" t="str">
            <v>XBJ26430725601931094ZX</v>
          </cell>
          <cell r="B1483" t="str">
            <v>亚硝酸盐(以亚硝酸钠计)</v>
          </cell>
          <cell r="C1483">
            <v>1482</v>
          </cell>
          <cell r="D1483" t="str">
            <v>亚硝酸盐(以亚硝酸钠计),总砷(以As计),山梨酸及其钾盐(以山梨酸计),苯甲酸及其钠盐(以苯甲酸计),柠檬黄,脱氢乙酸及其钠盐(以脱氢乙酸计),诱惑红,日落黄,胭脂红,酸性红,氯霉素,苋菜红</v>
          </cell>
        </row>
        <row r="1484">
          <cell r="A1484" t="str">
            <v>XBJ26430725601931094ZX</v>
          </cell>
          <cell r="B1484" t="str">
            <v>总砷(以As计)</v>
          </cell>
          <cell r="C1484">
            <v>1483</v>
          </cell>
          <cell r="D1484" t="str">
            <v>总砷(以As计),山梨酸及其钾盐(以山梨酸计),苯甲酸及其钠盐(以苯甲酸计),柠檬黄,脱氢乙酸及其钠盐(以脱氢乙酸计),诱惑红,日落黄,胭脂红,酸性红,氯霉素,苋菜红</v>
          </cell>
        </row>
        <row r="1485">
          <cell r="A1485" t="str">
            <v>XBJ26430725601931094ZX</v>
          </cell>
          <cell r="B1485" t="str">
            <v>山梨酸及其钾盐(以山梨酸计)</v>
          </cell>
          <cell r="C1485">
            <v>1484</v>
          </cell>
          <cell r="D1485" t="str">
            <v>山梨酸及其钾盐(以山梨酸计),苯甲酸及其钠盐(以苯甲酸计),柠檬黄,脱氢乙酸及其钠盐(以脱氢乙酸计),诱惑红,日落黄,胭脂红,酸性红,氯霉素,苋菜红</v>
          </cell>
        </row>
        <row r="1486">
          <cell r="A1486" t="str">
            <v>XBJ26430725601931094ZX</v>
          </cell>
          <cell r="B1486" t="str">
            <v>苯甲酸及其钠盐(以苯甲酸计)</v>
          </cell>
          <cell r="C1486">
            <v>1485</v>
          </cell>
          <cell r="D1486" t="str">
            <v>苯甲酸及其钠盐(以苯甲酸计),柠檬黄,脱氢乙酸及其钠盐(以脱氢乙酸计),诱惑红,日落黄,胭脂红,酸性红,氯霉素,苋菜红</v>
          </cell>
        </row>
        <row r="1487">
          <cell r="A1487" t="str">
            <v>XBJ26430725601931094ZX</v>
          </cell>
          <cell r="B1487" t="str">
            <v>柠檬黄</v>
          </cell>
          <cell r="C1487">
            <v>1486</v>
          </cell>
          <cell r="D1487" t="str">
            <v>柠檬黄,脱氢乙酸及其钠盐(以脱氢乙酸计),诱惑红,日落黄,胭脂红,酸性红,氯霉素,苋菜红</v>
          </cell>
        </row>
        <row r="1488">
          <cell r="A1488" t="str">
            <v>XBJ26430725601931094ZX</v>
          </cell>
          <cell r="B1488" t="str">
            <v>脱氢乙酸及其钠盐(以脱氢乙酸计)</v>
          </cell>
          <cell r="C1488">
            <v>1487</v>
          </cell>
          <cell r="D1488" t="str">
            <v>脱氢乙酸及其钠盐(以脱氢乙酸计),诱惑红,日落黄,胭脂红,酸性红,氯霉素,苋菜红</v>
          </cell>
        </row>
        <row r="1489">
          <cell r="A1489" t="str">
            <v>XBJ26430725601931094ZX</v>
          </cell>
          <cell r="B1489" t="str">
            <v>诱惑红</v>
          </cell>
          <cell r="C1489">
            <v>1488</v>
          </cell>
          <cell r="D1489" t="str">
            <v>诱惑红,日落黄,胭脂红,酸性红,氯霉素,苋菜红</v>
          </cell>
        </row>
        <row r="1490">
          <cell r="A1490" t="str">
            <v>XBJ26430725601931094ZX</v>
          </cell>
          <cell r="B1490" t="str">
            <v>日落黄</v>
          </cell>
          <cell r="C1490">
            <v>1489</v>
          </cell>
          <cell r="D1490" t="str">
            <v>日落黄,胭脂红,酸性红,氯霉素,苋菜红</v>
          </cell>
        </row>
        <row r="1491">
          <cell r="A1491" t="str">
            <v>XBJ26430725601931094ZX</v>
          </cell>
          <cell r="B1491" t="str">
            <v>胭脂红</v>
          </cell>
          <cell r="C1491">
            <v>1490</v>
          </cell>
          <cell r="D1491" t="str">
            <v>胭脂红,酸性红,氯霉素,苋菜红</v>
          </cell>
        </row>
        <row r="1492">
          <cell r="A1492" t="str">
            <v>XBJ26430725601931094ZX</v>
          </cell>
          <cell r="B1492" t="str">
            <v>酸性红</v>
          </cell>
          <cell r="C1492">
            <v>1491</v>
          </cell>
          <cell r="D1492" t="str">
            <v>酸性红,氯霉素,苋菜红</v>
          </cell>
        </row>
        <row r="1493">
          <cell r="A1493" t="str">
            <v>XBJ26430725601931094ZX</v>
          </cell>
          <cell r="B1493" t="str">
            <v>氯霉素</v>
          </cell>
          <cell r="C1493">
            <v>1492</v>
          </cell>
          <cell r="D1493" t="str">
            <v>氯霉素,苋菜红</v>
          </cell>
        </row>
        <row r="1494">
          <cell r="A1494" t="str">
            <v>XBJ26430725601931094ZX</v>
          </cell>
          <cell r="B1494" t="str">
            <v>苋菜红</v>
          </cell>
          <cell r="C1494">
            <v>1493</v>
          </cell>
          <cell r="D1494" t="str">
            <v>苋菜红</v>
          </cell>
        </row>
        <row r="1495">
          <cell r="A1495" t="str">
            <v>XBJ26430725601931090ZX</v>
          </cell>
          <cell r="B1495" t="str">
            <v>过氧化值(以脂肪计)</v>
          </cell>
          <cell r="C1495">
            <v>1494</v>
          </cell>
          <cell r="D1495" t="str">
            <v>过氧化值(以脂肪计),铅(以Pb计),铬(以Cr计),胭脂红,柠檬黄,氯霉素,诱惑红,日落黄</v>
          </cell>
        </row>
        <row r="1496">
          <cell r="A1496" t="str">
            <v>XBJ26430725601931090ZX</v>
          </cell>
          <cell r="B1496" t="str">
            <v>铅(以Pb计)</v>
          </cell>
          <cell r="C1496">
            <v>1495</v>
          </cell>
          <cell r="D1496" t="str">
            <v>铅(以Pb计),铬(以Cr计),胭脂红,柠檬黄,氯霉素,诱惑红,日落黄</v>
          </cell>
        </row>
        <row r="1497">
          <cell r="A1497" t="str">
            <v>XBJ26430725601931090ZX</v>
          </cell>
          <cell r="B1497" t="str">
            <v>铬(以Cr计)</v>
          </cell>
          <cell r="C1497">
            <v>1496</v>
          </cell>
          <cell r="D1497" t="str">
            <v>铬(以Cr计),胭脂红,柠檬黄,氯霉素,诱惑红,日落黄</v>
          </cell>
        </row>
        <row r="1498">
          <cell r="A1498" t="str">
            <v>XBJ26430725601931090ZX</v>
          </cell>
          <cell r="B1498" t="str">
            <v>胭脂红</v>
          </cell>
          <cell r="C1498">
            <v>1497</v>
          </cell>
          <cell r="D1498" t="str">
            <v>胭脂红,柠檬黄,氯霉素,诱惑红,日落黄</v>
          </cell>
        </row>
        <row r="1499">
          <cell r="A1499" t="str">
            <v>XBJ26430725601931090ZX</v>
          </cell>
          <cell r="B1499" t="str">
            <v>柠檬黄</v>
          </cell>
          <cell r="C1499">
            <v>1498</v>
          </cell>
          <cell r="D1499" t="str">
            <v>柠檬黄,氯霉素,诱惑红,日落黄</v>
          </cell>
        </row>
        <row r="1500">
          <cell r="A1500" t="str">
            <v>XBJ26430725601931090ZX</v>
          </cell>
          <cell r="B1500" t="str">
            <v>氯霉素</v>
          </cell>
          <cell r="C1500">
            <v>1499</v>
          </cell>
          <cell r="D1500" t="str">
            <v>氯霉素,诱惑红,日落黄</v>
          </cell>
        </row>
        <row r="1501">
          <cell r="A1501" t="str">
            <v>XBJ26430725601931090ZX</v>
          </cell>
          <cell r="B1501" t="str">
            <v>诱惑红</v>
          </cell>
          <cell r="C1501">
            <v>1500</v>
          </cell>
          <cell r="D1501" t="str">
            <v>诱惑红,日落黄</v>
          </cell>
        </row>
        <row r="1502">
          <cell r="A1502" t="str">
            <v>XBJ26430725601931090ZX</v>
          </cell>
          <cell r="B1502" t="str">
            <v>日落黄</v>
          </cell>
          <cell r="C1502">
            <v>1501</v>
          </cell>
          <cell r="D1502" t="str">
            <v>日落黄</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4"/>
  <sheetViews>
    <sheetView tabSelected="1" topLeftCell="J1" workbookViewId="0">
      <selection activeCell="X3" sqref="X3"/>
    </sheetView>
  </sheetViews>
  <sheetFormatPr defaultColWidth="9" defaultRowHeight="13.5"/>
  <sheetData>
    <row r="1" ht="22.5" spans="1:29">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ht="22.5" spans="1:29">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3" t="s">
        <v>22</v>
      </c>
      <c r="W2" s="2" t="s">
        <v>23</v>
      </c>
      <c r="X2" s="4" t="s">
        <v>24</v>
      </c>
      <c r="Y2" s="4" t="s">
        <v>25</v>
      </c>
      <c r="Z2" s="4" t="s">
        <v>26</v>
      </c>
      <c r="AA2" s="2" t="s">
        <v>27</v>
      </c>
      <c r="AB2" s="3" t="s">
        <v>28</v>
      </c>
      <c r="AC2" s="3" t="s">
        <v>29</v>
      </c>
    </row>
    <row r="3" ht="315" spans="1:29">
      <c r="A3" s="5">
        <v>1</v>
      </c>
      <c r="B3" s="6" t="s">
        <v>30</v>
      </c>
      <c r="C3" s="7" t="s">
        <v>31</v>
      </c>
      <c r="D3" s="7" t="s">
        <v>32</v>
      </c>
      <c r="E3" s="6" t="s">
        <v>33</v>
      </c>
      <c r="F3" s="6" t="s">
        <v>34</v>
      </c>
      <c r="G3" s="6" t="s">
        <v>35</v>
      </c>
      <c r="H3" s="6" t="s">
        <v>35</v>
      </c>
      <c r="I3" s="8" t="s">
        <v>36</v>
      </c>
      <c r="J3" s="8" t="s">
        <v>37</v>
      </c>
      <c r="K3" s="6" t="s">
        <v>38</v>
      </c>
      <c r="L3" s="8" t="s">
        <v>39</v>
      </c>
      <c r="M3" s="6" t="s">
        <v>40</v>
      </c>
      <c r="N3" s="8" t="s">
        <v>41</v>
      </c>
      <c r="O3" s="8" t="s">
        <v>42</v>
      </c>
      <c r="P3" s="6" t="s">
        <v>43</v>
      </c>
      <c r="Q3" s="6" t="s">
        <v>44</v>
      </c>
      <c r="R3" s="6" t="s">
        <v>45</v>
      </c>
      <c r="S3" s="8" t="s">
        <v>46</v>
      </c>
      <c r="T3" s="6" t="s">
        <v>43</v>
      </c>
      <c r="U3" s="6" t="s">
        <v>47</v>
      </c>
      <c r="V3" s="5" t="str">
        <f>VLOOKUP(J3,[1]Sheet2!$A:$D,4,FALSE)</f>
        <v>柠檬黄,脱氢乙酸及其钠盐(以脱氢乙酸计),纳他霉素,山梨酸及其钾盐(以山梨酸计),糖精钠(以糖精计),亚硝酸盐(以亚硝酸钠计),总砷(以As计),N-二甲基亚硝胺,铬(以Cr计),苯甲酸及其钠盐(以苯甲酸计),镉(以Cd计),金黄色葡萄球菌,日落黄,单核细胞增生李斯特氏菌,诱惑红,氯霉素,菌落总数,大肠菌群,沙门氏菌,胭脂红</v>
      </c>
      <c r="W3" s="9" t="s">
        <v>48</v>
      </c>
      <c r="X3" s="5"/>
      <c r="Y3" s="5" t="s">
        <v>49</v>
      </c>
      <c r="Z3" s="5" t="s">
        <v>49</v>
      </c>
      <c r="AA3" s="5"/>
      <c r="AB3" s="7" t="s">
        <v>50</v>
      </c>
      <c r="AC3" s="6" t="s">
        <v>49</v>
      </c>
    </row>
    <row r="4" ht="146.25" spans="1:29">
      <c r="A4" s="5">
        <v>2</v>
      </c>
      <c r="B4" s="6" t="s">
        <v>30</v>
      </c>
      <c r="C4" s="7" t="s">
        <v>31</v>
      </c>
      <c r="D4" s="7" t="s">
        <v>32</v>
      </c>
      <c r="E4" s="6" t="s">
        <v>51</v>
      </c>
      <c r="F4" s="6" t="s">
        <v>51</v>
      </c>
      <c r="G4" s="6" t="s">
        <v>52</v>
      </c>
      <c r="H4" s="6" t="s">
        <v>52</v>
      </c>
      <c r="I4" s="8" t="s">
        <v>53</v>
      </c>
      <c r="J4" s="8" t="s">
        <v>54</v>
      </c>
      <c r="K4" s="6" t="s">
        <v>55</v>
      </c>
      <c r="L4" s="8" t="s">
        <v>56</v>
      </c>
      <c r="M4" s="6" t="s">
        <v>57</v>
      </c>
      <c r="N4" s="8" t="s">
        <v>41</v>
      </c>
      <c r="O4" s="8" t="s">
        <v>42</v>
      </c>
      <c r="P4" s="6" t="s">
        <v>43</v>
      </c>
      <c r="Q4" s="6" t="s">
        <v>44</v>
      </c>
      <c r="R4" s="6" t="s">
        <v>45</v>
      </c>
      <c r="S4" s="8" t="s">
        <v>46</v>
      </c>
      <c r="T4" s="6" t="s">
        <v>43</v>
      </c>
      <c r="U4" s="6" t="s">
        <v>58</v>
      </c>
      <c r="V4" s="5" t="str">
        <f>VLOOKUP(J4,[1]Sheet2!$A:$D,4,FALSE)</f>
        <v>苯甲酸及其钠盐(以苯甲酸计),甜蜜素(以环己基氨基磺酸计),山梨酸及其钾盐(以山梨酸计),镉(以Cd计),铅(以Pb计),脱氢乙酸及其钠盐(以脱氢乙酸计)</v>
      </c>
      <c r="W4" s="9" t="s">
        <v>48</v>
      </c>
      <c r="X4" s="5"/>
      <c r="Y4" s="5" t="s">
        <v>49</v>
      </c>
      <c r="Z4" s="5" t="s">
        <v>49</v>
      </c>
      <c r="AA4" s="5"/>
      <c r="AB4" s="7" t="s">
        <v>50</v>
      </c>
      <c r="AC4" s="6" t="s">
        <v>49</v>
      </c>
    </row>
    <row r="5" ht="315" spans="1:29">
      <c r="A5" s="5">
        <v>3</v>
      </c>
      <c r="B5" s="6" t="s">
        <v>30</v>
      </c>
      <c r="C5" s="7" t="s">
        <v>31</v>
      </c>
      <c r="D5" s="7" t="s">
        <v>32</v>
      </c>
      <c r="E5" s="6" t="s">
        <v>33</v>
      </c>
      <c r="F5" s="6" t="s">
        <v>34</v>
      </c>
      <c r="G5" s="6" t="s">
        <v>35</v>
      </c>
      <c r="H5" s="6" t="s">
        <v>35</v>
      </c>
      <c r="I5" s="8" t="s">
        <v>59</v>
      </c>
      <c r="J5" s="8" t="s">
        <v>60</v>
      </c>
      <c r="K5" s="6" t="s">
        <v>38</v>
      </c>
      <c r="L5" s="8" t="s">
        <v>61</v>
      </c>
      <c r="M5" s="6" t="s">
        <v>62</v>
      </c>
      <c r="N5" s="8" t="s">
        <v>42</v>
      </c>
      <c r="O5" s="8" t="s">
        <v>42</v>
      </c>
      <c r="P5" s="6" t="s">
        <v>63</v>
      </c>
      <c r="Q5" s="6" t="s">
        <v>64</v>
      </c>
      <c r="R5" s="6" t="s">
        <v>65</v>
      </c>
      <c r="S5" s="8" t="s">
        <v>66</v>
      </c>
      <c r="T5" s="6" t="s">
        <v>63</v>
      </c>
      <c r="U5" s="6" t="s">
        <v>64</v>
      </c>
      <c r="V5" s="5" t="str">
        <f>VLOOKUP(J5,[1]Sheet2!$A:$D,4,FALSE)</f>
        <v>纳他霉素,N-二甲基亚硝胺,亚硝酸盐(以亚硝酸钠计),山梨酸及其钾盐(以山梨酸计),日落黄,苯甲酸及其钠盐(以苯甲酸计),脱氢乙酸及其钠盐(以脱氢乙酸计),铬(以Cr计),柠檬黄,总砷(以As计),糖精钠(以糖精计),胭脂红,镉(以Cd计),沙门氏菌,诱惑红,大肠菌群,菌落总数,金黄色葡萄球菌,单核细胞增生李斯特氏菌,氯霉素</v>
      </c>
      <c r="W5" s="9" t="s">
        <v>48</v>
      </c>
      <c r="X5" s="5"/>
      <c r="Y5" s="5" t="s">
        <v>49</v>
      </c>
      <c r="Z5" s="5" t="s">
        <v>49</v>
      </c>
      <c r="AA5" s="5"/>
      <c r="AB5" s="7" t="s">
        <v>50</v>
      </c>
      <c r="AC5" s="6" t="s">
        <v>49</v>
      </c>
    </row>
    <row r="6" ht="315" spans="1:29">
      <c r="A6" s="5">
        <v>4</v>
      </c>
      <c r="B6" s="6" t="s">
        <v>30</v>
      </c>
      <c r="C6" s="7" t="s">
        <v>31</v>
      </c>
      <c r="D6" s="7" t="s">
        <v>32</v>
      </c>
      <c r="E6" s="6" t="s">
        <v>33</v>
      </c>
      <c r="F6" s="6" t="s">
        <v>34</v>
      </c>
      <c r="G6" s="6" t="s">
        <v>35</v>
      </c>
      <c r="H6" s="6" t="s">
        <v>35</v>
      </c>
      <c r="I6" s="8" t="s">
        <v>67</v>
      </c>
      <c r="J6" s="8" t="s">
        <v>68</v>
      </c>
      <c r="K6" s="6" t="s">
        <v>69</v>
      </c>
      <c r="L6" s="8" t="s">
        <v>70</v>
      </c>
      <c r="M6" s="6" t="s">
        <v>71</v>
      </c>
      <c r="N6" s="8" t="s">
        <v>72</v>
      </c>
      <c r="O6" s="8" t="s">
        <v>42</v>
      </c>
      <c r="P6" s="6" t="s">
        <v>73</v>
      </c>
      <c r="Q6" s="6" t="s">
        <v>74</v>
      </c>
      <c r="R6" s="6" t="s">
        <v>75</v>
      </c>
      <c r="S6" s="8" t="s">
        <v>76</v>
      </c>
      <c r="T6" s="6" t="s">
        <v>73</v>
      </c>
      <c r="U6" s="6" t="s">
        <v>74</v>
      </c>
      <c r="V6" s="5" t="str">
        <f>VLOOKUP(J6,[1]Sheet2!$A:$D,4,FALSE)</f>
        <v>总砷(以As计),N-二甲基亚硝胺,铬(以Cr计),镉(以Cd计),苯甲酸及其钠盐(以苯甲酸计),日落黄,脱氢乙酸及其钠盐(以脱氢乙酸计),柠檬黄,胭脂红,亚硝酸盐(以亚硝酸钠计),纳他霉素,糖精钠(以糖精计),山梨酸及其钾盐(以山梨酸计),大肠菌群,沙门氏菌,单核细胞增生李斯特氏菌,氯霉素,诱惑红,菌落总数,金黄色葡萄球菌</v>
      </c>
      <c r="W6" s="9" t="s">
        <v>48</v>
      </c>
      <c r="X6" s="5"/>
      <c r="Y6" s="5" t="s">
        <v>49</v>
      </c>
      <c r="Z6" s="5" t="s">
        <v>49</v>
      </c>
      <c r="AA6" s="5"/>
      <c r="AB6" s="7" t="s">
        <v>50</v>
      </c>
      <c r="AC6" s="6" t="s">
        <v>49</v>
      </c>
    </row>
    <row r="7" ht="315" spans="1:29">
      <c r="A7" s="5">
        <v>5</v>
      </c>
      <c r="B7" s="6" t="s">
        <v>30</v>
      </c>
      <c r="C7" s="7" t="s">
        <v>31</v>
      </c>
      <c r="D7" s="7" t="s">
        <v>32</v>
      </c>
      <c r="E7" s="6" t="s">
        <v>33</v>
      </c>
      <c r="F7" s="6" t="s">
        <v>34</v>
      </c>
      <c r="G7" s="6" t="s">
        <v>35</v>
      </c>
      <c r="H7" s="6" t="s">
        <v>35</v>
      </c>
      <c r="I7" s="8" t="s">
        <v>77</v>
      </c>
      <c r="J7" s="8" t="s">
        <v>78</v>
      </c>
      <c r="K7" s="6" t="s">
        <v>38</v>
      </c>
      <c r="L7" s="8" t="s">
        <v>79</v>
      </c>
      <c r="M7" s="6" t="s">
        <v>71</v>
      </c>
      <c r="N7" s="8" t="s">
        <v>80</v>
      </c>
      <c r="O7" s="8" t="s">
        <v>42</v>
      </c>
      <c r="P7" s="6" t="s">
        <v>73</v>
      </c>
      <c r="Q7" s="6" t="s">
        <v>74</v>
      </c>
      <c r="R7" s="6" t="s">
        <v>75</v>
      </c>
      <c r="S7" s="8" t="s">
        <v>76</v>
      </c>
      <c r="T7" s="6" t="s">
        <v>73</v>
      </c>
      <c r="U7" s="6" t="s">
        <v>74</v>
      </c>
      <c r="V7" s="5" t="str">
        <f>VLOOKUP(J7,[1]Sheet2!$A:$D,4,FALSE)</f>
        <v>苯甲酸及其钠盐(以苯甲酸计),亚硝酸盐(以亚硝酸钠计),山梨酸及其钾盐(以山梨酸计),镉(以Cd计),脱氢乙酸及其钠盐(以脱氢乙酸计),N-二甲基亚硝胺,纳他霉素,铬(以Cr计),总砷(以As计),沙门氏菌,柠檬黄,日落黄,金黄色葡萄球菌,糖精钠(以糖精计),诱惑红,大肠菌群,氯霉素,胭脂红,菌落总数,单核细胞增生李斯特氏菌</v>
      </c>
      <c r="W7" s="9" t="s">
        <v>48</v>
      </c>
      <c r="X7" s="5"/>
      <c r="Y7" s="5" t="s">
        <v>49</v>
      </c>
      <c r="Z7" s="5" t="s">
        <v>49</v>
      </c>
      <c r="AA7" s="5"/>
      <c r="AB7" s="7" t="s">
        <v>50</v>
      </c>
      <c r="AC7" s="6" t="s">
        <v>49</v>
      </c>
    </row>
    <row r="8" ht="236.25" spans="1:29">
      <c r="A8" s="5">
        <v>6</v>
      </c>
      <c r="B8" s="6" t="s">
        <v>81</v>
      </c>
      <c r="C8" s="7" t="s">
        <v>31</v>
      </c>
      <c r="D8" s="7" t="s">
        <v>32</v>
      </c>
      <c r="E8" s="6" t="s">
        <v>33</v>
      </c>
      <c r="F8" s="6" t="s">
        <v>34</v>
      </c>
      <c r="G8" s="6" t="s">
        <v>35</v>
      </c>
      <c r="H8" s="6" t="s">
        <v>35</v>
      </c>
      <c r="I8" s="8" t="s">
        <v>82</v>
      </c>
      <c r="J8" s="8" t="s">
        <v>83</v>
      </c>
      <c r="K8" s="6" t="s">
        <v>38</v>
      </c>
      <c r="L8" s="8" t="s">
        <v>49</v>
      </c>
      <c r="M8" s="8" t="s">
        <v>49</v>
      </c>
      <c r="N8" s="8" t="s">
        <v>84</v>
      </c>
      <c r="O8" s="8" t="s">
        <v>84</v>
      </c>
      <c r="P8" s="6" t="s">
        <v>85</v>
      </c>
      <c r="Q8" s="6" t="s">
        <v>86</v>
      </c>
      <c r="R8" s="6" t="s">
        <v>87</v>
      </c>
      <c r="S8" s="8" t="s">
        <v>88</v>
      </c>
      <c r="T8" s="8" t="s">
        <v>49</v>
      </c>
      <c r="U8" s="8" t="s">
        <v>49</v>
      </c>
      <c r="V8" s="5" t="str">
        <f>VLOOKUP(J8,[1]Sheet2!$A:$D,4,FALSE)</f>
        <v>山梨酸及其钾盐(以山梨酸计),苯甲酸及其钠盐(以苯甲酸计),镉(以Cd计),总砷(以As计),铬(以Cr计),N-二甲基亚硝胺,亚硝酸盐(以亚硝酸钠计),日落黄,柠檬黄,糖精钠(以糖精计),脱氢乙酸及其钠盐(以脱氢乙酸计),胭脂红,氯霉素,纳他霉素,诱惑红</v>
      </c>
      <c r="W8" s="9" t="s">
        <v>48</v>
      </c>
      <c r="X8" s="5"/>
      <c r="Y8" s="5" t="s">
        <v>49</v>
      </c>
      <c r="Z8" s="5" t="s">
        <v>49</v>
      </c>
      <c r="AA8" s="5"/>
      <c r="AB8" s="7" t="s">
        <v>50</v>
      </c>
      <c r="AC8" s="6" t="s">
        <v>49</v>
      </c>
    </row>
    <row r="9" ht="236.25" spans="1:29">
      <c r="A9" s="5">
        <v>7</v>
      </c>
      <c r="B9" s="6" t="s">
        <v>81</v>
      </c>
      <c r="C9" s="7" t="s">
        <v>31</v>
      </c>
      <c r="D9" s="7" t="s">
        <v>32</v>
      </c>
      <c r="E9" s="6" t="s">
        <v>33</v>
      </c>
      <c r="F9" s="6" t="s">
        <v>34</v>
      </c>
      <c r="G9" s="6" t="s">
        <v>35</v>
      </c>
      <c r="H9" s="6" t="s">
        <v>35</v>
      </c>
      <c r="I9" s="8" t="s">
        <v>89</v>
      </c>
      <c r="J9" s="8" t="s">
        <v>90</v>
      </c>
      <c r="K9" s="6" t="s">
        <v>91</v>
      </c>
      <c r="L9" s="8" t="s">
        <v>49</v>
      </c>
      <c r="M9" s="8" t="s">
        <v>49</v>
      </c>
      <c r="N9" s="8" t="s">
        <v>84</v>
      </c>
      <c r="O9" s="8" t="s">
        <v>84</v>
      </c>
      <c r="P9" s="6" t="s">
        <v>92</v>
      </c>
      <c r="Q9" s="6" t="s">
        <v>93</v>
      </c>
      <c r="R9" s="6" t="s">
        <v>94</v>
      </c>
      <c r="S9" s="8" t="s">
        <v>95</v>
      </c>
      <c r="T9" s="8" t="s">
        <v>49</v>
      </c>
      <c r="U9" s="8" t="s">
        <v>49</v>
      </c>
      <c r="V9" s="5" t="str">
        <f>VLOOKUP(J9,[1]Sheet2!$A:$D,4,FALSE)</f>
        <v>亚硝酸盐(以亚硝酸钠计),总砷(以As计),N-二甲基亚硝胺,铬(以Cr计),脱氢乙酸及其钠盐(以脱氢乙酸计),山梨酸及其钾盐(以山梨酸计),糖精钠(以糖精计),纳他霉素,苯甲酸及其钠盐(以苯甲酸计),胭脂红,日落黄,诱惑红,柠檬黄,氯霉素</v>
      </c>
      <c r="W9" s="9" t="s">
        <v>48</v>
      </c>
      <c r="X9" s="5"/>
      <c r="Y9" s="5" t="s">
        <v>49</v>
      </c>
      <c r="Z9" s="5" t="s">
        <v>49</v>
      </c>
      <c r="AA9" s="5"/>
      <c r="AB9" s="7" t="s">
        <v>50</v>
      </c>
      <c r="AC9" s="6" t="s">
        <v>49</v>
      </c>
    </row>
    <row r="10" ht="225" spans="1:29">
      <c r="A10" s="5">
        <v>8</v>
      </c>
      <c r="B10" s="6" t="s">
        <v>81</v>
      </c>
      <c r="C10" s="7" t="s">
        <v>31</v>
      </c>
      <c r="D10" s="7" t="s">
        <v>32</v>
      </c>
      <c r="E10" s="6" t="s">
        <v>33</v>
      </c>
      <c r="F10" s="6" t="s">
        <v>34</v>
      </c>
      <c r="G10" s="6" t="s">
        <v>35</v>
      </c>
      <c r="H10" s="6" t="s">
        <v>35</v>
      </c>
      <c r="I10" s="8" t="s">
        <v>96</v>
      </c>
      <c r="J10" s="8" t="s">
        <v>97</v>
      </c>
      <c r="K10" s="6" t="s">
        <v>98</v>
      </c>
      <c r="L10" s="8" t="s">
        <v>49</v>
      </c>
      <c r="M10" s="8" t="s">
        <v>49</v>
      </c>
      <c r="N10" s="8" t="s">
        <v>84</v>
      </c>
      <c r="O10" s="8" t="s">
        <v>84</v>
      </c>
      <c r="P10" s="6" t="s">
        <v>92</v>
      </c>
      <c r="Q10" s="6" t="s">
        <v>93</v>
      </c>
      <c r="R10" s="6" t="s">
        <v>94</v>
      </c>
      <c r="S10" s="8" t="s">
        <v>95</v>
      </c>
      <c r="T10" s="8" t="s">
        <v>49</v>
      </c>
      <c r="U10" s="8" t="s">
        <v>49</v>
      </c>
      <c r="V10" s="5" t="str">
        <f>VLOOKUP(J10,[1]Sheet2!$A:$D,4,FALSE)</f>
        <v>苯甲酸及其钠盐(以苯甲酸计),N-二甲基亚硝胺,山梨酸及其钾盐(以山梨酸计),总砷(以As计),铬(以Cr计),亚硝酸盐(以亚硝酸钠计),柠檬黄,诱惑红,糖精钠(以糖精计),日落黄,氯霉素,脱氢乙酸及其钠盐(以脱氢乙酸计),纳他霉素,胭脂红</v>
      </c>
      <c r="W10" s="9" t="s">
        <v>48</v>
      </c>
      <c r="X10" s="5"/>
      <c r="Y10" s="5" t="s">
        <v>49</v>
      </c>
      <c r="Z10" s="5" t="s">
        <v>49</v>
      </c>
      <c r="AA10" s="5"/>
      <c r="AB10" s="7" t="s">
        <v>50</v>
      </c>
      <c r="AC10" s="6" t="s">
        <v>49</v>
      </c>
    </row>
    <row r="11" ht="247.5" spans="1:29">
      <c r="A11" s="5">
        <v>9</v>
      </c>
      <c r="B11" s="6" t="s">
        <v>81</v>
      </c>
      <c r="C11" s="7" t="s">
        <v>31</v>
      </c>
      <c r="D11" s="7" t="s">
        <v>32</v>
      </c>
      <c r="E11" s="6" t="s">
        <v>33</v>
      </c>
      <c r="F11" s="6" t="s">
        <v>34</v>
      </c>
      <c r="G11" s="6" t="s">
        <v>35</v>
      </c>
      <c r="H11" s="6" t="s">
        <v>35</v>
      </c>
      <c r="I11" s="8" t="s">
        <v>99</v>
      </c>
      <c r="J11" s="8" t="s">
        <v>100</v>
      </c>
      <c r="K11" s="6" t="s">
        <v>101</v>
      </c>
      <c r="L11" s="8" t="s">
        <v>49</v>
      </c>
      <c r="M11" s="8" t="s">
        <v>49</v>
      </c>
      <c r="N11" s="8" t="s">
        <v>84</v>
      </c>
      <c r="O11" s="8" t="s">
        <v>84</v>
      </c>
      <c r="P11" s="6" t="s">
        <v>92</v>
      </c>
      <c r="Q11" s="6" t="s">
        <v>93</v>
      </c>
      <c r="R11" s="6" t="s">
        <v>94</v>
      </c>
      <c r="S11" s="8" t="s">
        <v>95</v>
      </c>
      <c r="T11" s="8" t="s">
        <v>49</v>
      </c>
      <c r="U11" s="8" t="s">
        <v>49</v>
      </c>
      <c r="V11" s="5" t="str">
        <f>VLOOKUP(J11,[1]Sheet2!$A:$D,4,FALSE)</f>
        <v>总砷(以As计),苯甲酸及其钠盐(以苯甲酸计),镉(以Cd计),N-二甲基亚硝胺,铬(以Cr计),亚硝酸盐(以亚硝酸钠计),柠檬黄,糖精钠(以糖精计),日落黄,脱氢乙酸及其钠盐(以脱氢乙酸计),纳他霉素,山梨酸及其钾盐(以山梨酸计),胭脂红,诱惑红,氯霉素</v>
      </c>
      <c r="W11" s="9" t="s">
        <v>48</v>
      </c>
      <c r="X11" s="5"/>
      <c r="Y11" s="5" t="s">
        <v>49</v>
      </c>
      <c r="Z11" s="5" t="s">
        <v>49</v>
      </c>
      <c r="AA11" s="5"/>
      <c r="AB11" s="7" t="s">
        <v>50</v>
      </c>
      <c r="AC11" s="6" t="s">
        <v>49</v>
      </c>
    </row>
    <row r="12" ht="236.25" spans="1:29">
      <c r="A12" s="5">
        <v>10</v>
      </c>
      <c r="B12" s="6" t="s">
        <v>81</v>
      </c>
      <c r="C12" s="7" t="s">
        <v>31</v>
      </c>
      <c r="D12" s="7" t="s">
        <v>32</v>
      </c>
      <c r="E12" s="6" t="s">
        <v>33</v>
      </c>
      <c r="F12" s="6" t="s">
        <v>34</v>
      </c>
      <c r="G12" s="6" t="s">
        <v>35</v>
      </c>
      <c r="H12" s="6" t="s">
        <v>35</v>
      </c>
      <c r="I12" s="8" t="s">
        <v>102</v>
      </c>
      <c r="J12" s="8" t="s">
        <v>103</v>
      </c>
      <c r="K12" s="6" t="s">
        <v>38</v>
      </c>
      <c r="L12" s="8" t="s">
        <v>49</v>
      </c>
      <c r="M12" s="8" t="s">
        <v>49</v>
      </c>
      <c r="N12" s="8" t="s">
        <v>84</v>
      </c>
      <c r="O12" s="8" t="s">
        <v>84</v>
      </c>
      <c r="P12" s="6" t="s">
        <v>92</v>
      </c>
      <c r="Q12" s="6" t="s">
        <v>93</v>
      </c>
      <c r="R12" s="6" t="s">
        <v>94</v>
      </c>
      <c r="S12" s="8" t="s">
        <v>95</v>
      </c>
      <c r="T12" s="8" t="s">
        <v>49</v>
      </c>
      <c r="U12" s="8" t="s">
        <v>49</v>
      </c>
      <c r="V12" s="5" t="str">
        <f>VLOOKUP(J12,[1]Sheet2!$A:$D,4,FALSE)</f>
        <v>亚硝酸盐(以亚硝酸钠计),铬(以Cr计),总砷(以As计),N-二甲基亚硝胺,镉(以Cd计),山梨酸及其钾盐(以山梨酸计),纳他霉素,苯甲酸及其钠盐(以苯甲酸计),柠檬黄,糖精钠(以糖精计),脱氢乙酸及其钠盐(以脱氢乙酸计),氯霉素,胭脂红,诱惑红,日落黄</v>
      </c>
      <c r="W12" s="9" t="s">
        <v>48</v>
      </c>
      <c r="X12" s="5"/>
      <c r="Y12" s="5" t="s">
        <v>49</v>
      </c>
      <c r="Z12" s="5" t="s">
        <v>49</v>
      </c>
      <c r="AA12" s="5"/>
      <c r="AB12" s="7" t="s">
        <v>50</v>
      </c>
      <c r="AC12" s="6" t="s">
        <v>49</v>
      </c>
    </row>
    <row r="13" ht="146.25" spans="1:29">
      <c r="A13" s="5">
        <v>11</v>
      </c>
      <c r="B13" s="6" t="s">
        <v>81</v>
      </c>
      <c r="C13" s="7" t="s">
        <v>31</v>
      </c>
      <c r="D13" s="7" t="s">
        <v>32</v>
      </c>
      <c r="E13" s="6" t="s">
        <v>51</v>
      </c>
      <c r="F13" s="6" t="s">
        <v>51</v>
      </c>
      <c r="G13" s="6" t="s">
        <v>52</v>
      </c>
      <c r="H13" s="6" t="s">
        <v>52</v>
      </c>
      <c r="I13" s="8" t="s">
        <v>104</v>
      </c>
      <c r="J13" s="8" t="s">
        <v>105</v>
      </c>
      <c r="K13" s="6" t="s">
        <v>55</v>
      </c>
      <c r="L13" s="8" t="s">
        <v>49</v>
      </c>
      <c r="M13" s="8" t="s">
        <v>49</v>
      </c>
      <c r="N13" s="8" t="s">
        <v>84</v>
      </c>
      <c r="O13" s="8" t="s">
        <v>84</v>
      </c>
      <c r="P13" s="6" t="s">
        <v>92</v>
      </c>
      <c r="Q13" s="6" t="s">
        <v>93</v>
      </c>
      <c r="R13" s="6" t="s">
        <v>94</v>
      </c>
      <c r="S13" s="8" t="s">
        <v>95</v>
      </c>
      <c r="T13" s="8" t="s">
        <v>49</v>
      </c>
      <c r="U13" s="8" t="s">
        <v>49</v>
      </c>
      <c r="V13" s="5" t="str">
        <f>VLOOKUP(J13,[1]Sheet2!$A:$D,4,FALSE)</f>
        <v>镉(以Cd计),铅(以Pb计),脱氢乙酸及其钠盐(以脱氢乙酸计),甜蜜素(以环己基氨基磺酸计),苯甲酸及其钠盐(以苯甲酸计),山梨酸及其钾盐(以山梨酸计)</v>
      </c>
      <c r="W13" s="9" t="s">
        <v>48</v>
      </c>
      <c r="X13" s="5"/>
      <c r="Y13" s="5" t="s">
        <v>49</v>
      </c>
      <c r="Z13" s="5" t="s">
        <v>49</v>
      </c>
      <c r="AA13" s="5"/>
      <c r="AB13" s="7" t="s">
        <v>50</v>
      </c>
      <c r="AC13" s="6" t="s">
        <v>49</v>
      </c>
    </row>
    <row r="14" ht="247.5" spans="1:29">
      <c r="A14" s="5">
        <v>12</v>
      </c>
      <c r="B14" s="6" t="s">
        <v>81</v>
      </c>
      <c r="C14" s="7" t="s">
        <v>31</v>
      </c>
      <c r="D14" s="7" t="s">
        <v>32</v>
      </c>
      <c r="E14" s="6" t="s">
        <v>33</v>
      </c>
      <c r="F14" s="6" t="s">
        <v>34</v>
      </c>
      <c r="G14" s="6" t="s">
        <v>35</v>
      </c>
      <c r="H14" s="6" t="s">
        <v>35</v>
      </c>
      <c r="I14" s="8" t="s">
        <v>106</v>
      </c>
      <c r="J14" s="8" t="s">
        <v>107</v>
      </c>
      <c r="K14" s="6" t="s">
        <v>108</v>
      </c>
      <c r="L14" s="8" t="s">
        <v>49</v>
      </c>
      <c r="M14" s="8" t="s">
        <v>49</v>
      </c>
      <c r="N14" s="8" t="s">
        <v>84</v>
      </c>
      <c r="O14" s="8" t="s">
        <v>84</v>
      </c>
      <c r="P14" s="6" t="s">
        <v>92</v>
      </c>
      <c r="Q14" s="6" t="s">
        <v>93</v>
      </c>
      <c r="R14" s="6" t="s">
        <v>94</v>
      </c>
      <c r="S14" s="8" t="s">
        <v>95</v>
      </c>
      <c r="T14" s="8" t="s">
        <v>49</v>
      </c>
      <c r="U14" s="8" t="s">
        <v>49</v>
      </c>
      <c r="V14" s="5" t="str">
        <f>VLOOKUP(J14,[1]Sheet2!$A:$D,4,FALSE)</f>
        <v>总砷(以As计),N-二甲基亚硝胺,镉(以Cd计),亚硝酸盐(以亚硝酸钠计),铬(以Cr计),日落黄,柠檬黄,苯甲酸及其钠盐(以苯甲酸计),纳他霉素,脱氢乙酸及其钠盐(以脱氢乙酸计),糖精钠(以糖精计),山梨酸及其钾盐(以山梨酸计),胭脂红,诱惑红,氯霉素</v>
      </c>
      <c r="W14" s="9" t="s">
        <v>48</v>
      </c>
      <c r="X14" s="5"/>
      <c r="Y14" s="5" t="s">
        <v>49</v>
      </c>
      <c r="Z14" s="5" t="s">
        <v>49</v>
      </c>
      <c r="AA14" s="5"/>
      <c r="AB14" s="7" t="s">
        <v>50</v>
      </c>
      <c r="AC14" s="6" t="s">
        <v>49</v>
      </c>
    </row>
    <row r="15" ht="247.5" spans="1:29">
      <c r="A15" s="5">
        <v>13</v>
      </c>
      <c r="B15" s="6" t="s">
        <v>109</v>
      </c>
      <c r="C15" s="7" t="s">
        <v>31</v>
      </c>
      <c r="D15" s="7" t="s">
        <v>32</v>
      </c>
      <c r="E15" s="6" t="s">
        <v>33</v>
      </c>
      <c r="F15" s="6" t="s">
        <v>34</v>
      </c>
      <c r="G15" s="6" t="s">
        <v>35</v>
      </c>
      <c r="H15" s="6" t="s">
        <v>35</v>
      </c>
      <c r="I15" s="8" t="s">
        <v>110</v>
      </c>
      <c r="J15" s="8" t="s">
        <v>111</v>
      </c>
      <c r="K15" s="6" t="s">
        <v>112</v>
      </c>
      <c r="L15" s="8" t="s">
        <v>49</v>
      </c>
      <c r="M15" s="8" t="s">
        <v>49</v>
      </c>
      <c r="N15" s="8" t="s">
        <v>42</v>
      </c>
      <c r="O15" s="8" t="s">
        <v>84</v>
      </c>
      <c r="P15" s="6" t="s">
        <v>113</v>
      </c>
      <c r="Q15" s="6" t="s">
        <v>114</v>
      </c>
      <c r="R15" s="6" t="s">
        <v>115</v>
      </c>
      <c r="S15" s="8" t="s">
        <v>116</v>
      </c>
      <c r="T15" s="8" t="s">
        <v>49</v>
      </c>
      <c r="U15" s="8" t="s">
        <v>49</v>
      </c>
      <c r="V15" s="5" t="str">
        <f>VLOOKUP(J15,[1]Sheet2!$A:$D,4,FALSE)</f>
        <v>镉(以Cd计),铬(以Cr计),总砷(以As计),亚硝酸盐(以亚硝酸钠计),苯甲酸及其钠盐(以苯甲酸计),N-二甲基亚硝胺,山梨酸及其钾盐(以山梨酸计),纳他霉素,脱氢乙酸及其钠盐(以脱氢乙酸计),日落黄,诱惑红,糖精钠(以糖精计),胭脂红,氯霉素,柠檬黄</v>
      </c>
      <c r="W15" s="9" t="s">
        <v>48</v>
      </c>
      <c r="X15" s="5"/>
      <c r="Y15" s="5" t="s">
        <v>49</v>
      </c>
      <c r="Z15" s="5" t="s">
        <v>49</v>
      </c>
      <c r="AA15" s="5"/>
      <c r="AB15" s="7" t="s">
        <v>50</v>
      </c>
      <c r="AC15" s="6" t="s">
        <v>49</v>
      </c>
    </row>
    <row r="16" ht="247.5" spans="1:29">
      <c r="A16" s="5">
        <v>14</v>
      </c>
      <c r="B16" s="6" t="s">
        <v>109</v>
      </c>
      <c r="C16" s="7" t="s">
        <v>31</v>
      </c>
      <c r="D16" s="7" t="s">
        <v>32</v>
      </c>
      <c r="E16" s="6" t="s">
        <v>33</v>
      </c>
      <c r="F16" s="6" t="s">
        <v>34</v>
      </c>
      <c r="G16" s="6" t="s">
        <v>35</v>
      </c>
      <c r="H16" s="6" t="s">
        <v>35</v>
      </c>
      <c r="I16" s="8" t="s">
        <v>117</v>
      </c>
      <c r="J16" s="8" t="s">
        <v>118</v>
      </c>
      <c r="K16" s="6" t="s">
        <v>119</v>
      </c>
      <c r="L16" s="8" t="s">
        <v>49</v>
      </c>
      <c r="M16" s="8" t="s">
        <v>49</v>
      </c>
      <c r="N16" s="8" t="s">
        <v>42</v>
      </c>
      <c r="O16" s="8" t="s">
        <v>84</v>
      </c>
      <c r="P16" s="6" t="s">
        <v>113</v>
      </c>
      <c r="Q16" s="6" t="s">
        <v>114</v>
      </c>
      <c r="R16" s="6" t="s">
        <v>115</v>
      </c>
      <c r="S16" s="8" t="s">
        <v>116</v>
      </c>
      <c r="T16" s="8" t="s">
        <v>49</v>
      </c>
      <c r="U16" s="8" t="s">
        <v>49</v>
      </c>
      <c r="V16" s="5" t="str">
        <f>VLOOKUP(J16,[1]Sheet2!$A:$D,4,FALSE)</f>
        <v>铬(以Cr计),镉(以Cd计),总砷(以As计),山梨酸及其钾盐(以山梨酸计),苯甲酸及其钠盐(以苯甲酸计),N-二甲基亚硝胺,脱氢乙酸及其钠盐(以脱氢乙酸计),亚硝酸盐(以亚硝酸钠计),胭脂红,糖精钠(以糖精计),诱惑红,柠檬黄,日落黄,纳他霉素,氯霉素</v>
      </c>
      <c r="W16" s="9" t="s">
        <v>48</v>
      </c>
      <c r="X16" s="5"/>
      <c r="Y16" s="5" t="s">
        <v>49</v>
      </c>
      <c r="Z16" s="5" t="s">
        <v>49</v>
      </c>
      <c r="AA16" s="5"/>
      <c r="AB16" s="7" t="s">
        <v>50</v>
      </c>
      <c r="AC16" s="6" t="s">
        <v>49</v>
      </c>
    </row>
    <row r="17" ht="292.5" spans="1:29">
      <c r="A17" s="5">
        <v>15</v>
      </c>
      <c r="B17" s="6" t="s">
        <v>109</v>
      </c>
      <c r="C17" s="7" t="s">
        <v>31</v>
      </c>
      <c r="D17" s="7" t="s">
        <v>32</v>
      </c>
      <c r="E17" s="6" t="s">
        <v>33</v>
      </c>
      <c r="F17" s="6" t="s">
        <v>34</v>
      </c>
      <c r="G17" s="6" t="s">
        <v>35</v>
      </c>
      <c r="H17" s="6" t="s">
        <v>35</v>
      </c>
      <c r="I17" s="8" t="s">
        <v>120</v>
      </c>
      <c r="J17" s="8" t="s">
        <v>121</v>
      </c>
      <c r="K17" s="6" t="s">
        <v>122</v>
      </c>
      <c r="L17" s="6" t="s">
        <v>123</v>
      </c>
      <c r="M17" s="6" t="s">
        <v>124</v>
      </c>
      <c r="N17" s="8" t="s">
        <v>125</v>
      </c>
      <c r="O17" s="8" t="s">
        <v>84</v>
      </c>
      <c r="P17" s="6" t="s">
        <v>126</v>
      </c>
      <c r="Q17" s="6" t="s">
        <v>127</v>
      </c>
      <c r="R17" s="6" t="s">
        <v>128</v>
      </c>
      <c r="S17" s="8" t="s">
        <v>129</v>
      </c>
      <c r="T17" s="6" t="s">
        <v>130</v>
      </c>
      <c r="U17" s="6" t="s">
        <v>131</v>
      </c>
      <c r="V17" s="5" t="str">
        <f>VLOOKUP(J17,[1]Sheet2!$A:$D,4,FALSE)</f>
        <v>N-二甲基亚硝胺,镉(以Cd计),铬(以Cr计),总砷(以As计),亚硝酸盐(以亚硝酸钠计),糖精钠(以糖精计),山梨酸及其钾盐(以山梨酸计),胭脂红,苯甲酸及其钠盐(以苯甲酸计),氯霉素,柠檬黄,纳他霉素,日落黄,脱氢乙酸及其钠盐(以脱氢乙酸计),诱惑红,单核细胞增生李斯特氏菌,沙门氏菌,金黄色葡萄球菌</v>
      </c>
      <c r="W17" s="9" t="s">
        <v>48</v>
      </c>
      <c r="X17" s="5"/>
      <c r="Y17" s="5" t="s">
        <v>49</v>
      </c>
      <c r="Z17" s="5" t="s">
        <v>49</v>
      </c>
      <c r="AA17" s="5"/>
      <c r="AB17" s="7" t="s">
        <v>50</v>
      </c>
      <c r="AC17" s="6" t="s">
        <v>49</v>
      </c>
    </row>
    <row r="18" ht="202.5" spans="1:29">
      <c r="A18" s="5">
        <v>16</v>
      </c>
      <c r="B18" s="6" t="s">
        <v>109</v>
      </c>
      <c r="C18" s="7" t="s">
        <v>31</v>
      </c>
      <c r="D18" s="7" t="s">
        <v>32</v>
      </c>
      <c r="E18" s="6" t="s">
        <v>33</v>
      </c>
      <c r="F18" s="6" t="s">
        <v>34</v>
      </c>
      <c r="G18" s="6" t="s">
        <v>132</v>
      </c>
      <c r="H18" s="6" t="s">
        <v>132</v>
      </c>
      <c r="I18" s="8" t="s">
        <v>133</v>
      </c>
      <c r="J18" s="8" t="s">
        <v>134</v>
      </c>
      <c r="K18" s="6" t="s">
        <v>135</v>
      </c>
      <c r="L18" s="6" t="s">
        <v>136</v>
      </c>
      <c r="M18" s="6" t="s">
        <v>137</v>
      </c>
      <c r="N18" s="8" t="s">
        <v>138</v>
      </c>
      <c r="O18" s="8" t="s">
        <v>84</v>
      </c>
      <c r="P18" s="6" t="s">
        <v>126</v>
      </c>
      <c r="Q18" s="6" t="s">
        <v>127</v>
      </c>
      <c r="R18" s="6" t="s">
        <v>128</v>
      </c>
      <c r="S18" s="8" t="s">
        <v>129</v>
      </c>
      <c r="T18" s="6" t="s">
        <v>139</v>
      </c>
      <c r="U18" s="6" t="s">
        <v>140</v>
      </c>
      <c r="V18" s="5" t="str">
        <f>VLOOKUP(J18,[1]Sheet2!$A:$D,4,FALSE)</f>
        <v>苯甲酸及其钠盐(以苯甲酸计),亚硝酸盐(以亚硝酸钠计),诱惑红,金黄色葡萄球菌,脱氢乙酸及其钠盐(以脱氢乙酸计),纳他霉素,单核细胞增生李斯特氏菌,胭脂红,山梨酸及其钾盐(以山梨酸计),氯霉素,沙门氏菌</v>
      </c>
      <c r="W18" s="9" t="s">
        <v>48</v>
      </c>
      <c r="X18" s="5"/>
      <c r="Y18" s="5" t="s">
        <v>49</v>
      </c>
      <c r="Z18" s="5" t="s">
        <v>49</v>
      </c>
      <c r="AA18" s="5"/>
      <c r="AB18" s="7" t="s">
        <v>50</v>
      </c>
      <c r="AC18" s="6" t="s">
        <v>49</v>
      </c>
    </row>
    <row r="19" ht="292.5" spans="1:29">
      <c r="A19" s="5">
        <v>17</v>
      </c>
      <c r="B19" s="6" t="s">
        <v>109</v>
      </c>
      <c r="C19" s="7" t="s">
        <v>31</v>
      </c>
      <c r="D19" s="7" t="s">
        <v>32</v>
      </c>
      <c r="E19" s="6" t="s">
        <v>33</v>
      </c>
      <c r="F19" s="6" t="s">
        <v>34</v>
      </c>
      <c r="G19" s="6" t="s">
        <v>35</v>
      </c>
      <c r="H19" s="6" t="s">
        <v>35</v>
      </c>
      <c r="I19" s="8" t="s">
        <v>141</v>
      </c>
      <c r="J19" s="8" t="s">
        <v>142</v>
      </c>
      <c r="K19" s="6" t="s">
        <v>143</v>
      </c>
      <c r="L19" s="6" t="s">
        <v>144</v>
      </c>
      <c r="M19" s="6" t="s">
        <v>145</v>
      </c>
      <c r="N19" s="8" t="s">
        <v>146</v>
      </c>
      <c r="O19" s="8" t="s">
        <v>84</v>
      </c>
      <c r="P19" s="6" t="s">
        <v>126</v>
      </c>
      <c r="Q19" s="6" t="s">
        <v>127</v>
      </c>
      <c r="R19" s="6" t="s">
        <v>128</v>
      </c>
      <c r="S19" s="8" t="s">
        <v>129</v>
      </c>
      <c r="T19" s="6" t="s">
        <v>147</v>
      </c>
      <c r="U19" s="6" t="s">
        <v>148</v>
      </c>
      <c r="V19" s="5" t="str">
        <f>VLOOKUP(J19,[1]Sheet2!$A:$D,4,FALSE)</f>
        <v>镉(以Cd计),N-二甲基亚硝胺,铬(以Cr计),总砷(以As计),纳他霉素,糖精钠(以糖精计),日落黄,胭脂红,亚硝酸盐(以亚硝酸钠计),氯霉素,沙门氏菌,山梨酸及其钾盐(以山梨酸计),脱氢乙酸及其钠盐(以脱氢乙酸计),诱惑红,苯甲酸及其钠盐(以苯甲酸计),金黄色葡萄球菌,柠檬黄,单核细胞增生李斯特氏菌</v>
      </c>
      <c r="W19" s="9" t="s">
        <v>48</v>
      </c>
      <c r="X19" s="5"/>
      <c r="Y19" s="5" t="s">
        <v>49</v>
      </c>
      <c r="Z19" s="5" t="s">
        <v>49</v>
      </c>
      <c r="AA19" s="5"/>
      <c r="AB19" s="7" t="s">
        <v>50</v>
      </c>
      <c r="AC19" s="6" t="s">
        <v>49</v>
      </c>
    </row>
    <row r="20" ht="202.5" spans="1:29">
      <c r="A20" s="5">
        <v>18</v>
      </c>
      <c r="B20" s="6" t="s">
        <v>109</v>
      </c>
      <c r="C20" s="7" t="s">
        <v>31</v>
      </c>
      <c r="D20" s="7" t="s">
        <v>32</v>
      </c>
      <c r="E20" s="6" t="s">
        <v>33</v>
      </c>
      <c r="F20" s="6" t="s">
        <v>34</v>
      </c>
      <c r="G20" s="6" t="s">
        <v>132</v>
      </c>
      <c r="H20" s="6" t="s">
        <v>132</v>
      </c>
      <c r="I20" s="8" t="s">
        <v>149</v>
      </c>
      <c r="J20" s="8" t="s">
        <v>150</v>
      </c>
      <c r="K20" s="6" t="s">
        <v>151</v>
      </c>
      <c r="L20" s="6" t="s">
        <v>136</v>
      </c>
      <c r="M20" s="6" t="s">
        <v>152</v>
      </c>
      <c r="N20" s="8" t="s">
        <v>153</v>
      </c>
      <c r="O20" s="8" t="s">
        <v>84</v>
      </c>
      <c r="P20" s="6" t="s">
        <v>126</v>
      </c>
      <c r="Q20" s="6" t="s">
        <v>127</v>
      </c>
      <c r="R20" s="6" t="s">
        <v>128</v>
      </c>
      <c r="S20" s="8" t="s">
        <v>129</v>
      </c>
      <c r="T20" s="6" t="s">
        <v>154</v>
      </c>
      <c r="U20" s="6" t="s">
        <v>155</v>
      </c>
      <c r="V20" s="5" t="str">
        <f>VLOOKUP(J20,[1]Sheet2!$A:$D,4,FALSE)</f>
        <v>氯霉素,山梨酸及其钾盐(以山梨酸计),亚硝酸盐(以亚硝酸钠计),诱惑红,纳他霉素,脱氢乙酸及其钠盐(以脱氢乙酸计),苯甲酸及其钠盐(以苯甲酸计),胭脂红,金黄色葡萄球菌,单核细胞增生李斯特氏菌,沙门氏菌</v>
      </c>
      <c r="W20" s="9" t="s">
        <v>48</v>
      </c>
      <c r="X20" s="5"/>
      <c r="Y20" s="5" t="s">
        <v>49</v>
      </c>
      <c r="Z20" s="5" t="s">
        <v>49</v>
      </c>
      <c r="AA20" s="5"/>
      <c r="AB20" s="7" t="s">
        <v>50</v>
      </c>
      <c r="AC20" s="6" t="s">
        <v>49</v>
      </c>
    </row>
    <row r="21" ht="90" spans="1:29">
      <c r="A21" s="5">
        <v>19</v>
      </c>
      <c r="B21" s="6" t="s">
        <v>109</v>
      </c>
      <c r="C21" s="7" t="s">
        <v>31</v>
      </c>
      <c r="D21" s="7" t="s">
        <v>32</v>
      </c>
      <c r="E21" s="6" t="s">
        <v>156</v>
      </c>
      <c r="F21" s="6" t="s">
        <v>157</v>
      </c>
      <c r="G21" s="6" t="s">
        <v>158</v>
      </c>
      <c r="H21" s="6" t="s">
        <v>158</v>
      </c>
      <c r="I21" s="8" t="s">
        <v>159</v>
      </c>
      <c r="J21" s="8" t="s">
        <v>160</v>
      </c>
      <c r="K21" s="6" t="s">
        <v>161</v>
      </c>
      <c r="L21" s="8" t="s">
        <v>162</v>
      </c>
      <c r="M21" s="6" t="s">
        <v>163</v>
      </c>
      <c r="N21" s="8" t="s">
        <v>164</v>
      </c>
      <c r="O21" s="8" t="s">
        <v>84</v>
      </c>
      <c r="P21" s="6" t="s">
        <v>126</v>
      </c>
      <c r="Q21" s="6" t="s">
        <v>127</v>
      </c>
      <c r="R21" s="6" t="s">
        <v>128</v>
      </c>
      <c r="S21" s="8" t="s">
        <v>129</v>
      </c>
      <c r="T21" s="6" t="s">
        <v>165</v>
      </c>
      <c r="U21" s="6" t="s">
        <v>166</v>
      </c>
      <c r="V21" s="5" t="str">
        <f>VLOOKUP(J21,[1]Sheet2!$A:$D,4,FALSE)</f>
        <v>过氧化值(以脂肪计),胭脂红,氯霉素,诱惑红,日落黄,铬(以Cr计),柠檬黄,铅(以Pb计)</v>
      </c>
      <c r="W21" s="9" t="s">
        <v>48</v>
      </c>
      <c r="X21" s="5"/>
      <c r="Y21" s="5" t="s">
        <v>49</v>
      </c>
      <c r="Z21" s="5" t="s">
        <v>49</v>
      </c>
      <c r="AA21" s="5"/>
      <c r="AB21" s="7" t="s">
        <v>50</v>
      </c>
      <c r="AC21" s="6" t="s">
        <v>49</v>
      </c>
    </row>
    <row r="22" ht="202.5" spans="1:29">
      <c r="A22" s="5">
        <v>20</v>
      </c>
      <c r="B22" s="6" t="s">
        <v>109</v>
      </c>
      <c r="C22" s="7" t="s">
        <v>31</v>
      </c>
      <c r="D22" s="7" t="s">
        <v>32</v>
      </c>
      <c r="E22" s="6" t="s">
        <v>167</v>
      </c>
      <c r="F22" s="6" t="s">
        <v>168</v>
      </c>
      <c r="G22" s="6" t="s">
        <v>169</v>
      </c>
      <c r="H22" s="6" t="s">
        <v>170</v>
      </c>
      <c r="I22" s="8" t="s">
        <v>171</v>
      </c>
      <c r="J22" s="8" t="s">
        <v>172</v>
      </c>
      <c r="K22" s="6" t="s">
        <v>173</v>
      </c>
      <c r="L22" s="8" t="s">
        <v>49</v>
      </c>
      <c r="M22" s="8" t="s">
        <v>49</v>
      </c>
      <c r="N22" s="8" t="s">
        <v>84</v>
      </c>
      <c r="O22" s="8" t="s">
        <v>84</v>
      </c>
      <c r="P22" s="6" t="s">
        <v>126</v>
      </c>
      <c r="Q22" s="6" t="s">
        <v>127</v>
      </c>
      <c r="R22" s="6" t="s">
        <v>128</v>
      </c>
      <c r="S22" s="8" t="s">
        <v>129</v>
      </c>
      <c r="T22" s="6" t="s">
        <v>174</v>
      </c>
      <c r="U22" s="6" t="s">
        <v>175</v>
      </c>
      <c r="V22" s="5" t="str">
        <f>VLOOKUP(J22,[1]Sheet2!$A:$D,4,FALSE)</f>
        <v>莱克多巴胺,氯霉素,呋喃西林代谢物,克伦特罗,呋喃唑酮代谢物,土霉素/金霉素/四环素(组合含量),林可霉素,多西环素,恩诺沙星,氟苯尼考,地塞米松,倍他米松,磺胺类(总量),沙丁胺醇,甲氧苄啶</v>
      </c>
      <c r="W22" s="9" t="s">
        <v>48</v>
      </c>
      <c r="X22" s="5"/>
      <c r="Y22" s="5" t="s">
        <v>49</v>
      </c>
      <c r="Z22" s="5" t="s">
        <v>49</v>
      </c>
      <c r="AA22" s="5"/>
      <c r="AB22" s="7" t="s">
        <v>50</v>
      </c>
      <c r="AC22" s="6" t="s">
        <v>49</v>
      </c>
    </row>
    <row r="23" ht="213.75" spans="1:29">
      <c r="A23" s="5">
        <v>21</v>
      </c>
      <c r="B23" s="6" t="s">
        <v>109</v>
      </c>
      <c r="C23" s="7" t="s">
        <v>31</v>
      </c>
      <c r="D23" s="7" t="s">
        <v>32</v>
      </c>
      <c r="E23" s="6" t="s">
        <v>167</v>
      </c>
      <c r="F23" s="6" t="s">
        <v>168</v>
      </c>
      <c r="G23" s="6" t="s">
        <v>169</v>
      </c>
      <c r="H23" s="6" t="s">
        <v>176</v>
      </c>
      <c r="I23" s="8" t="s">
        <v>177</v>
      </c>
      <c r="J23" s="8" t="s">
        <v>178</v>
      </c>
      <c r="K23" s="6" t="s">
        <v>176</v>
      </c>
      <c r="L23" s="8" t="s">
        <v>49</v>
      </c>
      <c r="M23" s="8" t="s">
        <v>49</v>
      </c>
      <c r="N23" s="8" t="s">
        <v>84</v>
      </c>
      <c r="O23" s="8" t="s">
        <v>84</v>
      </c>
      <c r="P23" s="6" t="s">
        <v>126</v>
      </c>
      <c r="Q23" s="6" t="s">
        <v>127</v>
      </c>
      <c r="R23" s="6" t="s">
        <v>128</v>
      </c>
      <c r="S23" s="8" t="s">
        <v>129</v>
      </c>
      <c r="T23" s="6" t="s">
        <v>179</v>
      </c>
      <c r="U23" s="6" t="s">
        <v>180</v>
      </c>
      <c r="V23" s="5" t="str">
        <f>VLOOKUP(J23,[1]Sheet2!$A:$D,4,FALSE)</f>
        <v>氟苯尼考,磺胺类(总量),替米考星,呋喃西林代谢物,克伦特罗,甲氧苄啶,喹乙醇,莱克多巴胺,氯霉素,呋喃唑酮代谢物,沙丁胺醇,恩诺沙星,林可霉素,地塞米松,土霉素/金霉素/四环素(组合含量),甲硝唑,多西环素,氯丙嗪</v>
      </c>
      <c r="W23" s="9" t="s">
        <v>48</v>
      </c>
      <c r="X23" s="5"/>
      <c r="Y23" s="5" t="s">
        <v>49</v>
      </c>
      <c r="Z23" s="5" t="s">
        <v>49</v>
      </c>
      <c r="AA23" s="5"/>
      <c r="AB23" s="7" t="s">
        <v>50</v>
      </c>
      <c r="AC23" s="6" t="s">
        <v>49</v>
      </c>
    </row>
    <row r="24" ht="225" spans="1:29">
      <c r="A24" s="5">
        <v>22</v>
      </c>
      <c r="B24" s="6" t="s">
        <v>30</v>
      </c>
      <c r="C24" s="7" t="s">
        <v>31</v>
      </c>
      <c r="D24" s="7" t="s">
        <v>32</v>
      </c>
      <c r="E24" s="6" t="s">
        <v>33</v>
      </c>
      <c r="F24" s="6" t="s">
        <v>181</v>
      </c>
      <c r="G24" s="6" t="s">
        <v>182</v>
      </c>
      <c r="H24" s="6" t="s">
        <v>182</v>
      </c>
      <c r="I24" s="8" t="s">
        <v>183</v>
      </c>
      <c r="J24" s="8" t="s">
        <v>184</v>
      </c>
      <c r="K24" s="6" t="s">
        <v>185</v>
      </c>
      <c r="L24" s="8" t="s">
        <v>49</v>
      </c>
      <c r="M24" s="8" t="s">
        <v>49</v>
      </c>
      <c r="N24" s="8" t="s">
        <v>72</v>
      </c>
      <c r="O24" s="8" t="s">
        <v>186</v>
      </c>
      <c r="P24" s="6" t="s">
        <v>187</v>
      </c>
      <c r="Q24" s="6" t="s">
        <v>188</v>
      </c>
      <c r="R24" s="6" t="s">
        <v>189</v>
      </c>
      <c r="S24" s="8" t="s">
        <v>190</v>
      </c>
      <c r="T24" s="6" t="s">
        <v>187</v>
      </c>
      <c r="U24" s="6" t="s">
        <v>188</v>
      </c>
      <c r="V24" s="5" t="str">
        <f>VLOOKUP(J24,[1]Sheet2!$A:$D,4,FALSE)</f>
        <v>山梨酸及其钾盐(以山梨酸计),柠檬黄,日落黄,脱氢乙酸及其钠盐(以脱氢乙酸计),苋菜红,亚硝酸盐(以亚硝酸钠计),胭脂红,过氧化值(以脂肪计),铅(以Pb计),酸性红,诱惑红,苯甲酸及其钠盐(以苯甲酸计),总砷(以As计),氯霉素</v>
      </c>
      <c r="W24" s="9" t="s">
        <v>48</v>
      </c>
      <c r="X24" s="5"/>
      <c r="Y24" s="5" t="s">
        <v>49</v>
      </c>
      <c r="Z24" s="5" t="s">
        <v>49</v>
      </c>
      <c r="AA24" s="5"/>
      <c r="AB24" s="7" t="s">
        <v>50</v>
      </c>
      <c r="AC24" s="6" t="s">
        <v>49</v>
      </c>
    </row>
    <row r="25" ht="213.75" spans="1:29">
      <c r="A25" s="5">
        <v>23</v>
      </c>
      <c r="B25" s="6" t="s">
        <v>30</v>
      </c>
      <c r="C25" s="7" t="s">
        <v>31</v>
      </c>
      <c r="D25" s="7" t="s">
        <v>32</v>
      </c>
      <c r="E25" s="6" t="s">
        <v>33</v>
      </c>
      <c r="F25" s="6" t="s">
        <v>181</v>
      </c>
      <c r="G25" s="6" t="s">
        <v>182</v>
      </c>
      <c r="H25" s="6" t="s">
        <v>182</v>
      </c>
      <c r="I25" s="8" t="s">
        <v>191</v>
      </c>
      <c r="J25" s="8" t="s">
        <v>192</v>
      </c>
      <c r="K25" s="6" t="s">
        <v>193</v>
      </c>
      <c r="L25" s="8" t="s">
        <v>49</v>
      </c>
      <c r="M25" s="8" t="s">
        <v>49</v>
      </c>
      <c r="N25" s="8" t="s">
        <v>72</v>
      </c>
      <c r="O25" s="8" t="s">
        <v>186</v>
      </c>
      <c r="P25" s="6" t="s">
        <v>187</v>
      </c>
      <c r="Q25" s="6" t="s">
        <v>188</v>
      </c>
      <c r="R25" s="6" t="s">
        <v>189</v>
      </c>
      <c r="S25" s="8" t="s">
        <v>190</v>
      </c>
      <c r="T25" s="6" t="s">
        <v>187</v>
      </c>
      <c r="U25" s="6" t="s">
        <v>188</v>
      </c>
      <c r="V25" s="5" t="str">
        <f>VLOOKUP(J25,[1]Sheet2!$A:$D,4,FALSE)</f>
        <v>过氧化值(以脂肪计),总砷(以As计),苯甲酸及其钠盐(以苯甲酸计),铅(以Pb计),脱氢乙酸及其钠盐(以脱氢乙酸计),柠檬黄,山梨酸及其钾盐(以山梨酸计),亚硝酸盐(以亚硝酸钠计),苋菜红,日落黄,酸性红,诱惑红,胭脂红,氯霉素</v>
      </c>
      <c r="W25" s="9" t="s">
        <v>48</v>
      </c>
      <c r="X25" s="5"/>
      <c r="Y25" s="5" t="s">
        <v>49</v>
      </c>
      <c r="Z25" s="5" t="s">
        <v>49</v>
      </c>
      <c r="AA25" s="5"/>
      <c r="AB25" s="7" t="s">
        <v>50</v>
      </c>
      <c r="AC25" s="6" t="s">
        <v>49</v>
      </c>
    </row>
    <row r="26" ht="213.75" spans="1:29">
      <c r="A26" s="5">
        <v>24</v>
      </c>
      <c r="B26" s="6" t="s">
        <v>30</v>
      </c>
      <c r="C26" s="7" t="s">
        <v>31</v>
      </c>
      <c r="D26" s="7" t="s">
        <v>32</v>
      </c>
      <c r="E26" s="6" t="s">
        <v>33</v>
      </c>
      <c r="F26" s="6" t="s">
        <v>181</v>
      </c>
      <c r="G26" s="6" t="s">
        <v>182</v>
      </c>
      <c r="H26" s="6" t="s">
        <v>182</v>
      </c>
      <c r="I26" s="8" t="s">
        <v>194</v>
      </c>
      <c r="J26" s="8" t="s">
        <v>195</v>
      </c>
      <c r="K26" s="6" t="s">
        <v>196</v>
      </c>
      <c r="L26" s="8" t="s">
        <v>197</v>
      </c>
      <c r="M26" s="6" t="s">
        <v>198</v>
      </c>
      <c r="N26" s="8" t="s">
        <v>199</v>
      </c>
      <c r="O26" s="8" t="s">
        <v>186</v>
      </c>
      <c r="P26" s="6" t="s">
        <v>187</v>
      </c>
      <c r="Q26" s="6" t="s">
        <v>188</v>
      </c>
      <c r="R26" s="6" t="s">
        <v>189</v>
      </c>
      <c r="S26" s="8" t="s">
        <v>190</v>
      </c>
      <c r="T26" s="6" t="s">
        <v>187</v>
      </c>
      <c r="U26" s="6" t="s">
        <v>200</v>
      </c>
      <c r="V26" s="5" t="str">
        <f>VLOOKUP(J26,[1]Sheet2!$A:$D,4,FALSE)</f>
        <v>铅(以Pb计),过氧化值(以脂肪计),脱氢乙酸及其钠盐(以脱氢乙酸计),总砷(以As计),山梨酸及其钾盐(以山梨酸计),亚硝酸盐(以亚硝酸钠计),诱惑红,苯甲酸及其钠盐(以苯甲酸计),柠檬黄,胭脂红,日落黄,氯霉素,苋菜红,酸性红</v>
      </c>
      <c r="W26" s="9" t="s">
        <v>48</v>
      </c>
      <c r="X26" s="5"/>
      <c r="Y26" s="5" t="s">
        <v>49</v>
      </c>
      <c r="Z26" s="5" t="s">
        <v>49</v>
      </c>
      <c r="AA26" s="5"/>
      <c r="AB26" s="7" t="s">
        <v>50</v>
      </c>
      <c r="AC26" s="6" t="s">
        <v>49</v>
      </c>
    </row>
    <row r="27" ht="213.75" spans="1:29">
      <c r="A27" s="5">
        <v>25</v>
      </c>
      <c r="B27" s="6" t="s">
        <v>30</v>
      </c>
      <c r="C27" s="7" t="s">
        <v>31</v>
      </c>
      <c r="D27" s="7" t="s">
        <v>32</v>
      </c>
      <c r="E27" s="6" t="s">
        <v>33</v>
      </c>
      <c r="F27" s="6" t="s">
        <v>181</v>
      </c>
      <c r="G27" s="6" t="s">
        <v>182</v>
      </c>
      <c r="H27" s="6" t="s">
        <v>182</v>
      </c>
      <c r="I27" s="8" t="s">
        <v>201</v>
      </c>
      <c r="J27" s="8" t="s">
        <v>202</v>
      </c>
      <c r="K27" s="6" t="s">
        <v>203</v>
      </c>
      <c r="L27" s="8" t="s">
        <v>49</v>
      </c>
      <c r="M27" s="8" t="s">
        <v>49</v>
      </c>
      <c r="N27" s="8" t="s">
        <v>72</v>
      </c>
      <c r="O27" s="8" t="s">
        <v>186</v>
      </c>
      <c r="P27" s="6" t="s">
        <v>187</v>
      </c>
      <c r="Q27" s="6" t="s">
        <v>188</v>
      </c>
      <c r="R27" s="6" t="s">
        <v>189</v>
      </c>
      <c r="S27" s="8" t="s">
        <v>190</v>
      </c>
      <c r="T27" s="6" t="s">
        <v>187</v>
      </c>
      <c r="U27" s="6" t="s">
        <v>188</v>
      </c>
      <c r="V27" s="5" t="str">
        <f>VLOOKUP(J27,[1]Sheet2!$A:$D,4,FALSE)</f>
        <v>铅(以Pb计),胭脂红,总砷(以As计),山梨酸及其钾盐(以山梨酸计),苋菜红,氯霉素,脱氢乙酸及其钠盐(以脱氢乙酸计),柠檬黄,亚硝酸盐(以亚硝酸钠计),诱惑红,过氧化值(以脂肪计),酸性红,日落黄,苯甲酸及其钠盐(以苯甲酸计)</v>
      </c>
      <c r="W27" s="9" t="s">
        <v>48</v>
      </c>
      <c r="X27" s="5"/>
      <c r="Y27" s="5" t="s">
        <v>49</v>
      </c>
      <c r="Z27" s="5" t="s">
        <v>49</v>
      </c>
      <c r="AA27" s="5"/>
      <c r="AB27" s="7" t="s">
        <v>50</v>
      </c>
      <c r="AC27" s="6" t="s">
        <v>49</v>
      </c>
    </row>
    <row r="28" ht="90" spans="1:29">
      <c r="A28" s="5">
        <v>26</v>
      </c>
      <c r="B28" s="6" t="s">
        <v>109</v>
      </c>
      <c r="C28" s="7" t="s">
        <v>31</v>
      </c>
      <c r="D28" s="7" t="s">
        <v>32</v>
      </c>
      <c r="E28" s="6" t="s">
        <v>156</v>
      </c>
      <c r="F28" s="6" t="s">
        <v>157</v>
      </c>
      <c r="G28" s="6" t="s">
        <v>158</v>
      </c>
      <c r="H28" s="6" t="s">
        <v>158</v>
      </c>
      <c r="I28" s="8" t="s">
        <v>204</v>
      </c>
      <c r="J28" s="8" t="s">
        <v>205</v>
      </c>
      <c r="K28" s="6" t="s">
        <v>206</v>
      </c>
      <c r="L28" s="8" t="s">
        <v>207</v>
      </c>
      <c r="M28" s="6" t="s">
        <v>208</v>
      </c>
      <c r="N28" s="8" t="s">
        <v>209</v>
      </c>
      <c r="O28" s="8" t="s">
        <v>186</v>
      </c>
      <c r="P28" s="6" t="s">
        <v>210</v>
      </c>
      <c r="Q28" s="6" t="s">
        <v>211</v>
      </c>
      <c r="R28" s="6" t="s">
        <v>212</v>
      </c>
      <c r="S28" s="8" t="s">
        <v>213</v>
      </c>
      <c r="T28" s="6" t="s">
        <v>214</v>
      </c>
      <c r="U28" s="6" t="s">
        <v>215</v>
      </c>
      <c r="V28" s="5" t="str">
        <f>VLOOKUP(J28,[1]Sheet2!$A:$D,4,FALSE)</f>
        <v>铅(以Pb计),铬(以Cr计),过氧化值(以脂肪计),胭脂红,柠檬黄,氯霉素,诱惑红,日落黄</v>
      </c>
      <c r="W28" s="9" t="s">
        <v>48</v>
      </c>
      <c r="X28" s="5"/>
      <c r="Y28" s="5" t="s">
        <v>49</v>
      </c>
      <c r="Z28" s="5" t="s">
        <v>49</v>
      </c>
      <c r="AA28" s="5"/>
      <c r="AB28" s="7" t="s">
        <v>50</v>
      </c>
      <c r="AC28" s="6" t="s">
        <v>49</v>
      </c>
    </row>
    <row r="29" ht="90" spans="1:29">
      <c r="A29" s="5">
        <v>27</v>
      </c>
      <c r="B29" s="6" t="s">
        <v>109</v>
      </c>
      <c r="C29" s="7" t="s">
        <v>31</v>
      </c>
      <c r="D29" s="7" t="s">
        <v>32</v>
      </c>
      <c r="E29" s="6" t="s">
        <v>156</v>
      </c>
      <c r="F29" s="6" t="s">
        <v>157</v>
      </c>
      <c r="G29" s="6" t="s">
        <v>158</v>
      </c>
      <c r="H29" s="6" t="s">
        <v>158</v>
      </c>
      <c r="I29" s="8" t="s">
        <v>216</v>
      </c>
      <c r="J29" s="8" t="s">
        <v>217</v>
      </c>
      <c r="K29" s="6" t="s">
        <v>218</v>
      </c>
      <c r="L29" s="6" t="s">
        <v>136</v>
      </c>
      <c r="M29" s="6" t="s">
        <v>219</v>
      </c>
      <c r="N29" s="8" t="s">
        <v>220</v>
      </c>
      <c r="O29" s="8" t="s">
        <v>186</v>
      </c>
      <c r="P29" s="6" t="s">
        <v>210</v>
      </c>
      <c r="Q29" s="6" t="s">
        <v>211</v>
      </c>
      <c r="R29" s="6" t="s">
        <v>212</v>
      </c>
      <c r="S29" s="8" t="s">
        <v>213</v>
      </c>
      <c r="T29" s="6" t="s">
        <v>221</v>
      </c>
      <c r="U29" s="6" t="s">
        <v>222</v>
      </c>
      <c r="V29" s="5" t="str">
        <f>VLOOKUP(J29,[1]Sheet2!$A:$D,4,FALSE)</f>
        <v>过氧化值(以脂肪计),胭脂红,氯霉素,铅(以Pb计),铬(以Cr计),诱惑红,日落黄,柠檬黄</v>
      </c>
      <c r="W29" s="9" t="s">
        <v>48</v>
      </c>
      <c r="X29" s="5"/>
      <c r="Y29" s="5" t="s">
        <v>49</v>
      </c>
      <c r="Z29" s="5" t="s">
        <v>49</v>
      </c>
      <c r="AA29" s="5"/>
      <c r="AB29" s="7" t="s">
        <v>50</v>
      </c>
      <c r="AC29" s="6" t="s">
        <v>49</v>
      </c>
    </row>
    <row r="30" ht="90" spans="1:29">
      <c r="A30" s="5">
        <v>28</v>
      </c>
      <c r="B30" s="6" t="s">
        <v>109</v>
      </c>
      <c r="C30" s="7" t="s">
        <v>31</v>
      </c>
      <c r="D30" s="7" t="s">
        <v>32</v>
      </c>
      <c r="E30" s="6" t="s">
        <v>156</v>
      </c>
      <c r="F30" s="6" t="s">
        <v>157</v>
      </c>
      <c r="G30" s="6" t="s">
        <v>158</v>
      </c>
      <c r="H30" s="6" t="s">
        <v>158</v>
      </c>
      <c r="I30" s="8" t="s">
        <v>223</v>
      </c>
      <c r="J30" s="8" t="s">
        <v>224</v>
      </c>
      <c r="K30" s="6" t="s">
        <v>225</v>
      </c>
      <c r="L30" s="6" t="s">
        <v>226</v>
      </c>
      <c r="M30" s="6" t="s">
        <v>227</v>
      </c>
      <c r="N30" s="8" t="s">
        <v>228</v>
      </c>
      <c r="O30" s="8" t="s">
        <v>186</v>
      </c>
      <c r="P30" s="6" t="s">
        <v>210</v>
      </c>
      <c r="Q30" s="6" t="s">
        <v>211</v>
      </c>
      <c r="R30" s="6" t="s">
        <v>212</v>
      </c>
      <c r="S30" s="8" t="s">
        <v>213</v>
      </c>
      <c r="T30" s="6" t="s">
        <v>229</v>
      </c>
      <c r="U30" s="6" t="s">
        <v>230</v>
      </c>
      <c r="V30" s="5" t="str">
        <f>VLOOKUP(J30,[1]Sheet2!$A:$D,4,FALSE)</f>
        <v>氯霉素,过氧化值(以脂肪计),日落黄,诱惑红,铅(以Pb计),胭脂红,柠檬黄,铬(以Cr计)</v>
      </c>
      <c r="W30" s="9" t="s">
        <v>48</v>
      </c>
      <c r="X30" s="5"/>
      <c r="Y30" s="5" t="s">
        <v>49</v>
      </c>
      <c r="Z30" s="5" t="s">
        <v>49</v>
      </c>
      <c r="AA30" s="5"/>
      <c r="AB30" s="7" t="s">
        <v>50</v>
      </c>
      <c r="AC30" s="6" t="s">
        <v>49</v>
      </c>
    </row>
    <row r="31" ht="90" spans="1:29">
      <c r="A31" s="5">
        <v>29</v>
      </c>
      <c r="B31" s="6" t="s">
        <v>30</v>
      </c>
      <c r="C31" s="7" t="s">
        <v>31</v>
      </c>
      <c r="D31" s="7" t="s">
        <v>32</v>
      </c>
      <c r="E31" s="6" t="s">
        <v>156</v>
      </c>
      <c r="F31" s="6" t="s">
        <v>157</v>
      </c>
      <c r="G31" s="6" t="s">
        <v>158</v>
      </c>
      <c r="H31" s="6" t="s">
        <v>158</v>
      </c>
      <c r="I31" s="8" t="s">
        <v>231</v>
      </c>
      <c r="J31" s="8" t="s">
        <v>232</v>
      </c>
      <c r="K31" s="6" t="s">
        <v>233</v>
      </c>
      <c r="L31" s="6" t="s">
        <v>234</v>
      </c>
      <c r="M31" s="8" t="s">
        <v>49</v>
      </c>
      <c r="N31" s="8" t="s">
        <v>84</v>
      </c>
      <c r="O31" s="8" t="s">
        <v>186</v>
      </c>
      <c r="P31" s="6" t="s">
        <v>235</v>
      </c>
      <c r="Q31" s="6" t="s">
        <v>236</v>
      </c>
      <c r="R31" s="6" t="s">
        <v>237</v>
      </c>
      <c r="S31" s="8" t="s">
        <v>238</v>
      </c>
      <c r="T31" s="6" t="s">
        <v>239</v>
      </c>
      <c r="U31" s="6" t="s">
        <v>236</v>
      </c>
      <c r="V31" s="5" t="str">
        <f>VLOOKUP(J31,[1]Sheet2!$A:$D,4,FALSE)</f>
        <v>铬(以Cr计),过氧化值(以脂肪计),柠檬黄,氯霉素,铅(以Pb计),胭脂红,日落黄,诱惑红</v>
      </c>
      <c r="W31" s="9" t="s">
        <v>48</v>
      </c>
      <c r="X31" s="5"/>
      <c r="Y31" s="5" t="s">
        <v>49</v>
      </c>
      <c r="Z31" s="5" t="s">
        <v>49</v>
      </c>
      <c r="AA31" s="5"/>
      <c r="AB31" s="7" t="s">
        <v>50</v>
      </c>
      <c r="AC31" s="6" t="s">
        <v>49</v>
      </c>
    </row>
    <row r="32" ht="247.5" spans="1:29">
      <c r="A32" s="5">
        <v>30</v>
      </c>
      <c r="B32" s="6" t="s">
        <v>30</v>
      </c>
      <c r="C32" s="7" t="s">
        <v>31</v>
      </c>
      <c r="D32" s="7" t="s">
        <v>32</v>
      </c>
      <c r="E32" s="6" t="s">
        <v>33</v>
      </c>
      <c r="F32" s="6" t="s">
        <v>34</v>
      </c>
      <c r="G32" s="6" t="s">
        <v>35</v>
      </c>
      <c r="H32" s="6" t="s">
        <v>35</v>
      </c>
      <c r="I32" s="8" t="s">
        <v>240</v>
      </c>
      <c r="J32" s="8" t="s">
        <v>241</v>
      </c>
      <c r="K32" s="6" t="s">
        <v>38</v>
      </c>
      <c r="L32" s="8" t="s">
        <v>49</v>
      </c>
      <c r="M32" s="8" t="s">
        <v>49</v>
      </c>
      <c r="N32" s="8" t="s">
        <v>186</v>
      </c>
      <c r="O32" s="8" t="s">
        <v>186</v>
      </c>
      <c r="P32" s="6" t="s">
        <v>242</v>
      </c>
      <c r="Q32" s="6" t="s">
        <v>243</v>
      </c>
      <c r="R32" s="6" t="s">
        <v>244</v>
      </c>
      <c r="S32" s="8" t="s">
        <v>245</v>
      </c>
      <c r="T32" s="6" t="s">
        <v>242</v>
      </c>
      <c r="U32" s="6" t="s">
        <v>243</v>
      </c>
      <c r="V32" s="5" t="str">
        <f>VLOOKUP(J32,[1]Sheet2!$A:$D,4,FALSE)</f>
        <v>铬(以Cr计),镉(以Cd计),N-二甲基亚硝胺,总砷(以As计),亚硝酸盐(以亚硝酸钠计),氯霉素,苯甲酸及其钠盐(以苯甲酸计),脱氢乙酸及其钠盐(以脱氢乙酸计),纳他霉素,日落黄,胭脂红,诱惑红,糖精钠(以糖精计),山梨酸及其钾盐(以山梨酸计),柠檬黄</v>
      </c>
      <c r="W32" s="9" t="s">
        <v>48</v>
      </c>
      <c r="X32" s="5"/>
      <c r="Y32" s="5" t="s">
        <v>49</v>
      </c>
      <c r="Z32" s="5" t="s">
        <v>49</v>
      </c>
      <c r="AA32" s="5"/>
      <c r="AB32" s="7" t="s">
        <v>50</v>
      </c>
      <c r="AC32" s="6" t="s">
        <v>49</v>
      </c>
    </row>
    <row r="33" ht="247.5" spans="1:29">
      <c r="A33" s="5">
        <v>31</v>
      </c>
      <c r="B33" s="6" t="s">
        <v>30</v>
      </c>
      <c r="C33" s="7" t="s">
        <v>31</v>
      </c>
      <c r="D33" s="7" t="s">
        <v>32</v>
      </c>
      <c r="E33" s="6" t="s">
        <v>33</v>
      </c>
      <c r="F33" s="6" t="s">
        <v>34</v>
      </c>
      <c r="G33" s="6" t="s">
        <v>35</v>
      </c>
      <c r="H33" s="6" t="s">
        <v>35</v>
      </c>
      <c r="I33" s="8" t="s">
        <v>246</v>
      </c>
      <c r="J33" s="8" t="s">
        <v>247</v>
      </c>
      <c r="K33" s="6" t="s">
        <v>38</v>
      </c>
      <c r="L33" s="8" t="s">
        <v>49</v>
      </c>
      <c r="M33" s="8" t="s">
        <v>49</v>
      </c>
      <c r="N33" s="8" t="s">
        <v>186</v>
      </c>
      <c r="O33" s="8" t="s">
        <v>186</v>
      </c>
      <c r="P33" s="6" t="s">
        <v>248</v>
      </c>
      <c r="Q33" s="6" t="s">
        <v>249</v>
      </c>
      <c r="R33" s="6" t="s">
        <v>250</v>
      </c>
      <c r="S33" s="8" t="s">
        <v>251</v>
      </c>
      <c r="T33" s="6" t="s">
        <v>248</v>
      </c>
      <c r="U33" s="6" t="s">
        <v>249</v>
      </c>
      <c r="V33" s="5" t="str">
        <f>VLOOKUP(J33,[1]Sheet2!$A:$D,4,FALSE)</f>
        <v>镉(以Cd计),总砷(以As计),N-二甲基亚硝胺,苯甲酸及其钠盐(以苯甲酸计),亚硝酸盐(以亚硝酸钠计),铬(以Cr计),糖精钠(以糖精计),纳他霉素,脱氢乙酸及其钠盐(以脱氢乙酸计),山梨酸及其钾盐(以山梨酸计),诱惑红,柠檬黄,胭脂红,日落黄,氯霉素</v>
      </c>
      <c r="W33" s="9" t="s">
        <v>48</v>
      </c>
      <c r="X33" s="5"/>
      <c r="Y33" s="5" t="s">
        <v>49</v>
      </c>
      <c r="Z33" s="5" t="s">
        <v>49</v>
      </c>
      <c r="AA33" s="5"/>
      <c r="AB33" s="7" t="s">
        <v>50</v>
      </c>
      <c r="AC33" s="6" t="s">
        <v>49</v>
      </c>
    </row>
    <row r="34" ht="326.25" spans="1:29">
      <c r="A34" s="5">
        <v>32</v>
      </c>
      <c r="B34" s="6" t="s">
        <v>30</v>
      </c>
      <c r="C34" s="7" t="s">
        <v>31</v>
      </c>
      <c r="D34" s="7" t="s">
        <v>32</v>
      </c>
      <c r="E34" s="6" t="s">
        <v>33</v>
      </c>
      <c r="F34" s="6" t="s">
        <v>34</v>
      </c>
      <c r="G34" s="6" t="s">
        <v>35</v>
      </c>
      <c r="H34" s="6" t="s">
        <v>35</v>
      </c>
      <c r="I34" s="8" t="s">
        <v>252</v>
      </c>
      <c r="J34" s="8" t="s">
        <v>253</v>
      </c>
      <c r="K34" s="6" t="s">
        <v>254</v>
      </c>
      <c r="L34" s="8" t="s">
        <v>255</v>
      </c>
      <c r="M34" s="6" t="s">
        <v>256</v>
      </c>
      <c r="N34" s="8" t="s">
        <v>257</v>
      </c>
      <c r="O34" s="8" t="s">
        <v>186</v>
      </c>
      <c r="P34" s="6" t="s">
        <v>258</v>
      </c>
      <c r="Q34" s="6" t="s">
        <v>259</v>
      </c>
      <c r="R34" s="6" t="s">
        <v>260</v>
      </c>
      <c r="S34" s="8" t="s">
        <v>261</v>
      </c>
      <c r="T34" s="6" t="s">
        <v>258</v>
      </c>
      <c r="U34" s="6" t="s">
        <v>262</v>
      </c>
      <c r="V34" s="5" t="str">
        <f>VLOOKUP(J34,[1]Sheet2!$A:$D,4,FALSE)</f>
        <v>镉(以Cd计),苯甲酸及其钠盐(以苯甲酸计),铬(以Cr计),N-二甲基亚硝胺,亚硝酸盐(以亚硝酸钠计),总砷(以As计),柠檬黄,糖精钠(以糖精计),脱氢乙酸及其钠盐(以脱氢乙酸计),山梨酸及其钾盐(以山梨酸计),纳他霉素,诱惑红,胭脂红,氯霉素,菌落总数,日落黄,单核细胞增生李斯特氏菌,大肠菌群,致泻大肠埃希氏菌,金黄色葡萄球菌,沙门氏菌</v>
      </c>
      <c r="W34" s="9" t="s">
        <v>48</v>
      </c>
      <c r="X34" s="5"/>
      <c r="Y34" s="5" t="s">
        <v>49</v>
      </c>
      <c r="Z34" s="5" t="s">
        <v>49</v>
      </c>
      <c r="AA34" s="5"/>
      <c r="AB34" s="7" t="s">
        <v>50</v>
      </c>
      <c r="AC34" s="6" t="s">
        <v>49</v>
      </c>
    </row>
    <row r="35" ht="315" spans="1:29">
      <c r="A35" s="5">
        <v>33</v>
      </c>
      <c r="B35" s="6" t="s">
        <v>30</v>
      </c>
      <c r="C35" s="7" t="s">
        <v>31</v>
      </c>
      <c r="D35" s="7" t="s">
        <v>32</v>
      </c>
      <c r="E35" s="6" t="s">
        <v>33</v>
      </c>
      <c r="F35" s="6" t="s">
        <v>34</v>
      </c>
      <c r="G35" s="6" t="s">
        <v>35</v>
      </c>
      <c r="H35" s="6" t="s">
        <v>35</v>
      </c>
      <c r="I35" s="8" t="s">
        <v>263</v>
      </c>
      <c r="J35" s="8" t="s">
        <v>264</v>
      </c>
      <c r="K35" s="6" t="s">
        <v>38</v>
      </c>
      <c r="L35" s="8" t="s">
        <v>265</v>
      </c>
      <c r="M35" s="6" t="s">
        <v>266</v>
      </c>
      <c r="N35" s="8" t="s">
        <v>41</v>
      </c>
      <c r="O35" s="8" t="s">
        <v>267</v>
      </c>
      <c r="P35" s="6" t="s">
        <v>268</v>
      </c>
      <c r="Q35" s="6" t="s">
        <v>269</v>
      </c>
      <c r="R35" s="6" t="s">
        <v>270</v>
      </c>
      <c r="S35" s="8" t="s">
        <v>271</v>
      </c>
      <c r="T35" s="6" t="s">
        <v>268</v>
      </c>
      <c r="U35" s="6" t="s">
        <v>269</v>
      </c>
      <c r="V35" s="5" t="str">
        <f>VLOOKUP(J35,[1]Sheet2!$A:$D,4,FALSE)</f>
        <v>总砷(以As计),糖精钠(以糖精计),镉(以Cd计),菌落总数,日落黄,胭脂红,亚硝酸盐(以亚硝酸钠计),氯霉素,脱氢乙酸及其钠盐(以脱氢乙酸计),铬(以Cr计),N-二甲基亚硝胺,纳他霉素,诱惑红,苯甲酸及其钠盐(以苯甲酸计),柠檬黄,山梨酸及其钾盐(以山梨酸计),金黄色葡萄球菌,单核细胞增生李斯特氏菌,沙门氏菌,大肠菌群</v>
      </c>
      <c r="W35" s="9" t="s">
        <v>48</v>
      </c>
      <c r="X35" s="5"/>
      <c r="Y35" s="5" t="s">
        <v>49</v>
      </c>
      <c r="Z35" s="5" t="s">
        <v>49</v>
      </c>
      <c r="AA35" s="5"/>
      <c r="AB35" s="7" t="s">
        <v>50</v>
      </c>
      <c r="AC35" s="6" t="s">
        <v>49</v>
      </c>
    </row>
    <row r="36" ht="67.5" spans="1:29">
      <c r="A36" s="5">
        <v>34</v>
      </c>
      <c r="B36" s="6" t="s">
        <v>30</v>
      </c>
      <c r="C36" s="7" t="s">
        <v>31</v>
      </c>
      <c r="D36" s="7" t="s">
        <v>32</v>
      </c>
      <c r="E36" s="6" t="s">
        <v>156</v>
      </c>
      <c r="F36" s="6" t="s">
        <v>157</v>
      </c>
      <c r="G36" s="6" t="s">
        <v>158</v>
      </c>
      <c r="H36" s="6" t="s">
        <v>158</v>
      </c>
      <c r="I36" s="8" t="s">
        <v>272</v>
      </c>
      <c r="J36" s="8" t="s">
        <v>273</v>
      </c>
      <c r="K36" s="6" t="s">
        <v>274</v>
      </c>
      <c r="L36" s="6" t="s">
        <v>136</v>
      </c>
      <c r="M36" s="8" t="s">
        <v>49</v>
      </c>
      <c r="N36" s="8" t="s">
        <v>275</v>
      </c>
      <c r="O36" s="8" t="s">
        <v>267</v>
      </c>
      <c r="P36" s="6" t="s">
        <v>276</v>
      </c>
      <c r="Q36" s="6" t="s">
        <v>277</v>
      </c>
      <c r="R36" s="6" t="s">
        <v>278</v>
      </c>
      <c r="S36" s="8" t="s">
        <v>279</v>
      </c>
      <c r="T36" s="6" t="s">
        <v>276</v>
      </c>
      <c r="U36" s="6" t="s">
        <v>277</v>
      </c>
      <c r="V36" s="5" t="str">
        <f>VLOOKUP(J36,[1]Sheet2!$A:$D,4,FALSE)</f>
        <v>铬(以Cr计),日落黄,柠檬黄,胭脂红,诱惑红,铅(以Pb计),氯霉素</v>
      </c>
      <c r="W36" s="9" t="s">
        <v>48</v>
      </c>
      <c r="X36" s="5"/>
      <c r="Y36" s="5" t="s">
        <v>49</v>
      </c>
      <c r="Z36" s="5" t="s">
        <v>49</v>
      </c>
      <c r="AA36" s="5"/>
      <c r="AB36" s="7" t="s">
        <v>50</v>
      </c>
      <c r="AC36" s="6" t="s">
        <v>49</v>
      </c>
    </row>
    <row r="37" ht="78.75" spans="1:29">
      <c r="A37" s="5">
        <v>35</v>
      </c>
      <c r="B37" s="6" t="s">
        <v>30</v>
      </c>
      <c r="C37" s="7" t="s">
        <v>31</v>
      </c>
      <c r="D37" s="7" t="s">
        <v>32</v>
      </c>
      <c r="E37" s="6" t="s">
        <v>156</v>
      </c>
      <c r="F37" s="6" t="s">
        <v>157</v>
      </c>
      <c r="G37" s="6" t="s">
        <v>158</v>
      </c>
      <c r="H37" s="6" t="s">
        <v>158</v>
      </c>
      <c r="I37" s="8" t="s">
        <v>280</v>
      </c>
      <c r="J37" s="8" t="s">
        <v>281</v>
      </c>
      <c r="K37" s="6" t="s">
        <v>282</v>
      </c>
      <c r="L37" s="6" t="s">
        <v>136</v>
      </c>
      <c r="M37" s="6" t="s">
        <v>283</v>
      </c>
      <c r="N37" s="8" t="s">
        <v>284</v>
      </c>
      <c r="O37" s="8" t="s">
        <v>267</v>
      </c>
      <c r="P37" s="6" t="s">
        <v>276</v>
      </c>
      <c r="Q37" s="6" t="s">
        <v>277</v>
      </c>
      <c r="R37" s="6" t="s">
        <v>278</v>
      </c>
      <c r="S37" s="8" t="s">
        <v>279</v>
      </c>
      <c r="T37" s="6" t="s">
        <v>276</v>
      </c>
      <c r="U37" s="6" t="s">
        <v>277</v>
      </c>
      <c r="V37" s="5" t="str">
        <f>VLOOKUP(J37,[1]Sheet2!$A:$D,4,FALSE)</f>
        <v>铬(以Cr计),铅(以Pb计),氯霉素,胭脂红,过氧化值(以脂肪计),柠檬黄,日落黄,诱惑红</v>
      </c>
      <c r="W37" s="9" t="s">
        <v>48</v>
      </c>
      <c r="X37" s="5"/>
      <c r="Y37" s="5" t="s">
        <v>49</v>
      </c>
      <c r="Z37" s="5" t="s">
        <v>49</v>
      </c>
      <c r="AA37" s="5"/>
      <c r="AB37" s="7" t="s">
        <v>50</v>
      </c>
      <c r="AC37" s="6" t="s">
        <v>49</v>
      </c>
    </row>
    <row r="38" ht="90" spans="1:29">
      <c r="A38" s="5">
        <v>36</v>
      </c>
      <c r="B38" s="6" t="s">
        <v>30</v>
      </c>
      <c r="C38" s="7" t="s">
        <v>31</v>
      </c>
      <c r="D38" s="7" t="s">
        <v>32</v>
      </c>
      <c r="E38" s="6" t="s">
        <v>156</v>
      </c>
      <c r="F38" s="6" t="s">
        <v>157</v>
      </c>
      <c r="G38" s="6" t="s">
        <v>158</v>
      </c>
      <c r="H38" s="6" t="s">
        <v>158</v>
      </c>
      <c r="I38" s="8" t="s">
        <v>285</v>
      </c>
      <c r="J38" s="8" t="s">
        <v>286</v>
      </c>
      <c r="K38" s="6" t="s">
        <v>287</v>
      </c>
      <c r="L38" s="6" t="s">
        <v>136</v>
      </c>
      <c r="M38" s="6" t="s">
        <v>288</v>
      </c>
      <c r="N38" s="8" t="s">
        <v>289</v>
      </c>
      <c r="O38" s="8" t="s">
        <v>267</v>
      </c>
      <c r="P38" s="6" t="s">
        <v>276</v>
      </c>
      <c r="Q38" s="6" t="s">
        <v>277</v>
      </c>
      <c r="R38" s="6" t="s">
        <v>278</v>
      </c>
      <c r="S38" s="8" t="s">
        <v>279</v>
      </c>
      <c r="T38" s="6" t="s">
        <v>276</v>
      </c>
      <c r="U38" s="6" t="s">
        <v>277</v>
      </c>
      <c r="V38" s="5" t="str">
        <f>VLOOKUP(J38,[1]Sheet2!$A:$D,4,FALSE)</f>
        <v>氯霉素,柠檬黄,铬(以Cr计),过氧化值(以脂肪计),日落黄,铅(以Pb计),胭脂红,诱惑红</v>
      </c>
      <c r="W38" s="9" t="s">
        <v>48</v>
      </c>
      <c r="X38" s="5"/>
      <c r="Y38" s="5" t="s">
        <v>49</v>
      </c>
      <c r="Z38" s="5" t="s">
        <v>49</v>
      </c>
      <c r="AA38" s="5"/>
      <c r="AB38" s="7" t="s">
        <v>50</v>
      </c>
      <c r="AC38" s="6" t="s">
        <v>49</v>
      </c>
    </row>
    <row r="39" ht="225" spans="1:29">
      <c r="A39" s="5">
        <v>37</v>
      </c>
      <c r="B39" s="6" t="s">
        <v>30</v>
      </c>
      <c r="C39" s="7" t="s">
        <v>31</v>
      </c>
      <c r="D39" s="7" t="s">
        <v>32</v>
      </c>
      <c r="E39" s="6" t="s">
        <v>33</v>
      </c>
      <c r="F39" s="6" t="s">
        <v>181</v>
      </c>
      <c r="G39" s="6" t="s">
        <v>182</v>
      </c>
      <c r="H39" s="6" t="s">
        <v>182</v>
      </c>
      <c r="I39" s="8" t="s">
        <v>290</v>
      </c>
      <c r="J39" s="8" t="s">
        <v>291</v>
      </c>
      <c r="K39" s="6" t="s">
        <v>292</v>
      </c>
      <c r="L39" s="8" t="s">
        <v>293</v>
      </c>
      <c r="M39" s="6" t="s">
        <v>294</v>
      </c>
      <c r="N39" s="8" t="s">
        <v>295</v>
      </c>
      <c r="O39" s="8" t="s">
        <v>267</v>
      </c>
      <c r="P39" s="6" t="s">
        <v>296</v>
      </c>
      <c r="Q39" s="6" t="s">
        <v>297</v>
      </c>
      <c r="R39" s="6" t="s">
        <v>298</v>
      </c>
      <c r="S39" s="8" t="s">
        <v>299</v>
      </c>
      <c r="T39" s="6" t="s">
        <v>300</v>
      </c>
      <c r="U39" s="6" t="s">
        <v>297</v>
      </c>
      <c r="V39" s="5" t="str">
        <f>VLOOKUP(J39,[1]Sheet2!$A:$D,4,FALSE)</f>
        <v>柠檬黄,日落黄,总砷(以As计),亚硝酸盐(以亚硝酸钠计),过氧化值(以脂肪计),脱氢乙酸及其钠盐(以脱氢乙酸计),山梨酸及其钾盐(以山梨酸计),铅(以Pb计),苯甲酸及其钠盐(以苯甲酸计),胭脂红,氯霉素,诱惑红,酸性红,苋菜红</v>
      </c>
      <c r="W39" s="9" t="s">
        <v>48</v>
      </c>
      <c r="X39" s="5"/>
      <c r="Y39" s="5" t="s">
        <v>49</v>
      </c>
      <c r="Z39" s="5" t="s">
        <v>49</v>
      </c>
      <c r="AA39" s="5"/>
      <c r="AB39" s="7" t="s">
        <v>50</v>
      </c>
      <c r="AC39" s="6" t="s">
        <v>49</v>
      </c>
    </row>
    <row r="40" ht="225" spans="1:29">
      <c r="A40" s="5">
        <v>38</v>
      </c>
      <c r="B40" s="6" t="s">
        <v>30</v>
      </c>
      <c r="C40" s="7" t="s">
        <v>31</v>
      </c>
      <c r="D40" s="7" t="s">
        <v>32</v>
      </c>
      <c r="E40" s="6" t="s">
        <v>33</v>
      </c>
      <c r="F40" s="6" t="s">
        <v>181</v>
      </c>
      <c r="G40" s="6" t="s">
        <v>182</v>
      </c>
      <c r="H40" s="6" t="s">
        <v>182</v>
      </c>
      <c r="I40" s="8" t="s">
        <v>301</v>
      </c>
      <c r="J40" s="8" t="s">
        <v>302</v>
      </c>
      <c r="K40" s="6" t="s">
        <v>303</v>
      </c>
      <c r="L40" s="8" t="s">
        <v>293</v>
      </c>
      <c r="M40" s="6" t="s">
        <v>294</v>
      </c>
      <c r="N40" s="8" t="s">
        <v>295</v>
      </c>
      <c r="O40" s="8" t="s">
        <v>267</v>
      </c>
      <c r="P40" s="6" t="s">
        <v>296</v>
      </c>
      <c r="Q40" s="6" t="s">
        <v>297</v>
      </c>
      <c r="R40" s="6" t="s">
        <v>298</v>
      </c>
      <c r="S40" s="8" t="s">
        <v>299</v>
      </c>
      <c r="T40" s="6" t="s">
        <v>300</v>
      </c>
      <c r="U40" s="6" t="s">
        <v>297</v>
      </c>
      <c r="V40" s="5" t="str">
        <f>VLOOKUP(J40,[1]Sheet2!$A:$D,4,FALSE)</f>
        <v>苋菜红,总砷(以As计),苯甲酸及其钠盐(以苯甲酸计),过氧化值(以脂肪计),铅(以Pb计),山梨酸及其钾盐(以山梨酸计),日落黄,酸性红,胭脂红,脱氢乙酸及其钠盐(以脱氢乙酸计),亚硝酸盐(以亚硝酸钠计),柠檬黄,诱惑红,氯霉素</v>
      </c>
      <c r="W40" s="9" t="s">
        <v>48</v>
      </c>
      <c r="X40" s="5"/>
      <c r="Y40" s="5" t="s">
        <v>49</v>
      </c>
      <c r="Z40" s="5" t="s">
        <v>49</v>
      </c>
      <c r="AA40" s="5"/>
      <c r="AB40" s="7" t="s">
        <v>50</v>
      </c>
      <c r="AC40" s="6" t="s">
        <v>49</v>
      </c>
    </row>
    <row r="41" ht="213.75" spans="1:29">
      <c r="A41" s="5">
        <v>39</v>
      </c>
      <c r="B41" s="6" t="s">
        <v>109</v>
      </c>
      <c r="C41" s="7" t="s">
        <v>31</v>
      </c>
      <c r="D41" s="7" t="s">
        <v>32</v>
      </c>
      <c r="E41" s="6" t="s">
        <v>167</v>
      </c>
      <c r="F41" s="6" t="s">
        <v>168</v>
      </c>
      <c r="G41" s="6" t="s">
        <v>169</v>
      </c>
      <c r="H41" s="6" t="s">
        <v>176</v>
      </c>
      <c r="I41" s="8" t="s">
        <v>304</v>
      </c>
      <c r="J41" s="8" t="s">
        <v>305</v>
      </c>
      <c r="K41" s="6" t="s">
        <v>306</v>
      </c>
      <c r="L41" s="8" t="s">
        <v>49</v>
      </c>
      <c r="M41" s="8" t="s">
        <v>49</v>
      </c>
      <c r="N41" s="8" t="s">
        <v>307</v>
      </c>
      <c r="O41" s="8" t="s">
        <v>307</v>
      </c>
      <c r="P41" s="6" t="s">
        <v>308</v>
      </c>
      <c r="Q41" s="6" t="s">
        <v>309</v>
      </c>
      <c r="R41" s="6" t="s">
        <v>310</v>
      </c>
      <c r="S41" s="8" t="s">
        <v>311</v>
      </c>
      <c r="T41" s="8" t="s">
        <v>49</v>
      </c>
      <c r="U41" s="8" t="s">
        <v>49</v>
      </c>
      <c r="V41" s="5" t="str">
        <f>VLOOKUP(J41,[1]Sheet2!$A:$D,4,FALSE)</f>
        <v>呋喃唑酮代谢物,土霉素/金霉素/四环素(组合含量),林可霉素,莱克多巴胺,沙丁胺醇,克伦特罗,氯丙嗪,甲硝唑,恩诺沙星,替米考星,地塞米松,磺胺类(总量),多西环素,喹乙醇,氯霉素,氟苯尼考,呋喃西林代谢物,甲氧苄啶</v>
      </c>
      <c r="W41" s="9" t="s">
        <v>48</v>
      </c>
      <c r="X41" s="5"/>
      <c r="Y41" s="5" t="s">
        <v>49</v>
      </c>
      <c r="Z41" s="5" t="s">
        <v>49</v>
      </c>
      <c r="AA41" s="5"/>
      <c r="AB41" s="7" t="s">
        <v>50</v>
      </c>
      <c r="AC41" s="6" t="s">
        <v>49</v>
      </c>
    </row>
    <row r="42" ht="236.25" spans="1:29">
      <c r="A42" s="5">
        <v>40</v>
      </c>
      <c r="B42" s="6" t="s">
        <v>109</v>
      </c>
      <c r="C42" s="7" t="s">
        <v>31</v>
      </c>
      <c r="D42" s="7" t="s">
        <v>32</v>
      </c>
      <c r="E42" s="6" t="s">
        <v>167</v>
      </c>
      <c r="F42" s="6" t="s">
        <v>168</v>
      </c>
      <c r="G42" s="6" t="s">
        <v>312</v>
      </c>
      <c r="H42" s="6" t="s">
        <v>313</v>
      </c>
      <c r="I42" s="8" t="s">
        <v>314</v>
      </c>
      <c r="J42" s="8" t="s">
        <v>315</v>
      </c>
      <c r="K42" s="6" t="s">
        <v>316</v>
      </c>
      <c r="L42" s="8" t="s">
        <v>317</v>
      </c>
      <c r="M42" s="6" t="s">
        <v>318</v>
      </c>
      <c r="N42" s="8" t="s">
        <v>319</v>
      </c>
      <c r="O42" s="8" t="s">
        <v>307</v>
      </c>
      <c r="P42" s="6" t="s">
        <v>308</v>
      </c>
      <c r="Q42" s="6" t="s">
        <v>309</v>
      </c>
      <c r="R42" s="6" t="s">
        <v>310</v>
      </c>
      <c r="S42" s="8" t="s">
        <v>311</v>
      </c>
      <c r="T42" s="6" t="s">
        <v>320</v>
      </c>
      <c r="U42" s="6" t="s">
        <v>321</v>
      </c>
      <c r="V42" s="5" t="str">
        <f>VLOOKUP(J42,[1]Sheet2!$A:$D,4,FALSE)</f>
        <v>培氟沙星,诺氟沙星,呋喃它酮代谢物,呋喃西林代谢物,恩诺沙星,氯霉素,氧氟沙星,呋喃唑酮代谢物,沙拉沙星,氟苯尼考,多西环素,甲氧苄啶,尼卡巴嗪,环丙氨嗪,土霉素/金霉素/四环素(组合含量),甲硝唑,磺胺类(总量),替米考星</v>
      </c>
      <c r="W42" s="9" t="s">
        <v>48</v>
      </c>
      <c r="X42" s="5"/>
      <c r="Y42" s="5" t="s">
        <v>49</v>
      </c>
      <c r="Z42" s="5" t="s">
        <v>49</v>
      </c>
      <c r="AA42" s="5"/>
      <c r="AB42" s="7" t="s">
        <v>50</v>
      </c>
      <c r="AC42" s="6" t="s">
        <v>49</v>
      </c>
    </row>
    <row r="43" ht="225" spans="1:29">
      <c r="A43" s="5">
        <v>41</v>
      </c>
      <c r="B43" s="6" t="s">
        <v>109</v>
      </c>
      <c r="C43" s="7" t="s">
        <v>31</v>
      </c>
      <c r="D43" s="7" t="s">
        <v>32</v>
      </c>
      <c r="E43" s="6" t="s">
        <v>33</v>
      </c>
      <c r="F43" s="6" t="s">
        <v>181</v>
      </c>
      <c r="G43" s="6" t="s">
        <v>182</v>
      </c>
      <c r="H43" s="6" t="s">
        <v>182</v>
      </c>
      <c r="I43" s="8" t="s">
        <v>322</v>
      </c>
      <c r="J43" s="8" t="s">
        <v>323</v>
      </c>
      <c r="K43" s="6" t="s">
        <v>324</v>
      </c>
      <c r="L43" s="6" t="s">
        <v>136</v>
      </c>
      <c r="M43" s="6" t="s">
        <v>325</v>
      </c>
      <c r="N43" s="8" t="s">
        <v>326</v>
      </c>
      <c r="O43" s="8" t="s">
        <v>307</v>
      </c>
      <c r="P43" s="6" t="s">
        <v>308</v>
      </c>
      <c r="Q43" s="6" t="s">
        <v>309</v>
      </c>
      <c r="R43" s="6" t="s">
        <v>310</v>
      </c>
      <c r="S43" s="8" t="s">
        <v>311</v>
      </c>
      <c r="T43" s="6" t="s">
        <v>327</v>
      </c>
      <c r="U43" s="6" t="s">
        <v>328</v>
      </c>
      <c r="V43" s="5" t="str">
        <f>VLOOKUP(J43,[1]Sheet2!$A:$D,4,FALSE)</f>
        <v>总砷(以As计),亚硝酸盐(以亚硝酸钠计),铅(以Pb计),过氧化值(以脂肪计),苯甲酸及其钠盐(以苯甲酸计),胭脂红,氯霉素,苋菜红,山梨酸及其钾盐(以山梨酸计),脱氢乙酸及其钠盐(以脱氢乙酸计),日落黄,柠檬黄,诱惑红,酸性红</v>
      </c>
      <c r="W43" s="9" t="s">
        <v>48</v>
      </c>
      <c r="X43" s="5"/>
      <c r="Y43" s="5" t="s">
        <v>49</v>
      </c>
      <c r="Z43" s="5" t="s">
        <v>49</v>
      </c>
      <c r="AA43" s="5"/>
      <c r="AB43" s="7" t="s">
        <v>50</v>
      </c>
      <c r="AC43" s="6" t="s">
        <v>49</v>
      </c>
    </row>
    <row r="44" ht="191.25" spans="1:29">
      <c r="A44" s="5">
        <v>42</v>
      </c>
      <c r="B44" s="6" t="s">
        <v>109</v>
      </c>
      <c r="C44" s="7" t="s">
        <v>31</v>
      </c>
      <c r="D44" s="7" t="s">
        <v>32</v>
      </c>
      <c r="E44" s="6" t="s">
        <v>167</v>
      </c>
      <c r="F44" s="6" t="s">
        <v>168</v>
      </c>
      <c r="G44" s="6" t="s">
        <v>169</v>
      </c>
      <c r="H44" s="6" t="s">
        <v>170</v>
      </c>
      <c r="I44" s="8" t="s">
        <v>329</v>
      </c>
      <c r="J44" s="8" t="s">
        <v>330</v>
      </c>
      <c r="K44" s="6" t="s">
        <v>331</v>
      </c>
      <c r="L44" s="8" t="s">
        <v>49</v>
      </c>
      <c r="M44" s="8" t="s">
        <v>49</v>
      </c>
      <c r="N44" s="8" t="s">
        <v>307</v>
      </c>
      <c r="O44" s="8" t="s">
        <v>307</v>
      </c>
      <c r="P44" s="6" t="s">
        <v>332</v>
      </c>
      <c r="Q44" s="6" t="s">
        <v>333</v>
      </c>
      <c r="R44" s="6" t="s">
        <v>334</v>
      </c>
      <c r="S44" s="8" t="s">
        <v>335</v>
      </c>
      <c r="T44" s="6" t="s">
        <v>336</v>
      </c>
      <c r="U44" s="8" t="s">
        <v>49</v>
      </c>
      <c r="V44" s="5" t="str">
        <f>VLOOKUP(J44,[1]Sheet2!$A:$D,4,FALSE)</f>
        <v>呋喃唑酮代谢物,氯霉素,呋喃西林代谢物,磺胺类(总量),地塞米松,倍他米松,林可霉素,沙丁胺醇,克伦特罗,莱克多巴胺,土霉素/金霉素/四环素(组合含量),甲氧苄啶,氟苯尼考,恩诺沙星,多西环素</v>
      </c>
      <c r="W44" s="9" t="s">
        <v>48</v>
      </c>
      <c r="X44" s="5"/>
      <c r="Y44" s="5" t="s">
        <v>49</v>
      </c>
      <c r="Z44" s="5" t="s">
        <v>49</v>
      </c>
      <c r="AA44" s="5"/>
      <c r="AB44" s="7" t="s">
        <v>50</v>
      </c>
      <c r="AC44" s="6" t="s">
        <v>49</v>
      </c>
    </row>
    <row r="45" ht="213.75" spans="1:29">
      <c r="A45" s="5">
        <v>43</v>
      </c>
      <c r="B45" s="6" t="s">
        <v>109</v>
      </c>
      <c r="C45" s="7" t="s">
        <v>31</v>
      </c>
      <c r="D45" s="7" t="s">
        <v>32</v>
      </c>
      <c r="E45" s="6" t="s">
        <v>33</v>
      </c>
      <c r="F45" s="6" t="s">
        <v>181</v>
      </c>
      <c r="G45" s="6" t="s">
        <v>182</v>
      </c>
      <c r="H45" s="6" t="s">
        <v>182</v>
      </c>
      <c r="I45" s="8" t="s">
        <v>337</v>
      </c>
      <c r="J45" s="8" t="s">
        <v>338</v>
      </c>
      <c r="K45" s="6" t="s">
        <v>339</v>
      </c>
      <c r="L45" s="8" t="s">
        <v>49</v>
      </c>
      <c r="M45" s="8" t="s">
        <v>49</v>
      </c>
      <c r="N45" s="8" t="s">
        <v>340</v>
      </c>
      <c r="O45" s="8" t="s">
        <v>307</v>
      </c>
      <c r="P45" s="6" t="s">
        <v>332</v>
      </c>
      <c r="Q45" s="6" t="s">
        <v>333</v>
      </c>
      <c r="R45" s="6" t="s">
        <v>334</v>
      </c>
      <c r="S45" s="8" t="s">
        <v>335</v>
      </c>
      <c r="T45" s="8" t="s">
        <v>49</v>
      </c>
      <c r="U45" s="8" t="s">
        <v>49</v>
      </c>
      <c r="V45" s="5" t="str">
        <f>VLOOKUP(J45,[1]Sheet2!$A:$D,4,FALSE)</f>
        <v>过氧化值(以脂肪计),铅(以Pb计),总砷(以As计),胭脂红,亚硝酸盐(以亚硝酸钠计),山梨酸及其钾盐(以山梨酸计),日落黄,诱惑红,酸性红,柠檬黄,苯甲酸及其钠盐(以苯甲酸计),苋菜红,氯霉素,脱氢乙酸及其钠盐(以脱氢乙酸计)</v>
      </c>
      <c r="W45" s="9" t="s">
        <v>48</v>
      </c>
      <c r="X45" s="5"/>
      <c r="Y45" s="5" t="s">
        <v>49</v>
      </c>
      <c r="Z45" s="5" t="s">
        <v>49</v>
      </c>
      <c r="AA45" s="5"/>
      <c r="AB45" s="7" t="s">
        <v>50</v>
      </c>
      <c r="AC45" s="6" t="s">
        <v>49</v>
      </c>
    </row>
    <row r="46" ht="213.75" spans="1:29">
      <c r="A46" s="5">
        <v>44</v>
      </c>
      <c r="B46" s="6" t="s">
        <v>109</v>
      </c>
      <c r="C46" s="7" t="s">
        <v>31</v>
      </c>
      <c r="D46" s="7" t="s">
        <v>32</v>
      </c>
      <c r="E46" s="6" t="s">
        <v>167</v>
      </c>
      <c r="F46" s="6" t="s">
        <v>168</v>
      </c>
      <c r="G46" s="6" t="s">
        <v>169</v>
      </c>
      <c r="H46" s="6" t="s">
        <v>176</v>
      </c>
      <c r="I46" s="8" t="s">
        <v>341</v>
      </c>
      <c r="J46" s="8" t="s">
        <v>342</v>
      </c>
      <c r="K46" s="6" t="s">
        <v>343</v>
      </c>
      <c r="L46" s="8" t="s">
        <v>49</v>
      </c>
      <c r="M46" s="8" t="s">
        <v>49</v>
      </c>
      <c r="N46" s="8" t="s">
        <v>267</v>
      </c>
      <c r="O46" s="8" t="s">
        <v>307</v>
      </c>
      <c r="P46" s="6" t="s">
        <v>332</v>
      </c>
      <c r="Q46" s="6" t="s">
        <v>333</v>
      </c>
      <c r="R46" s="6" t="s">
        <v>334</v>
      </c>
      <c r="S46" s="8" t="s">
        <v>335</v>
      </c>
      <c r="T46" s="6" t="s">
        <v>344</v>
      </c>
      <c r="U46" s="6" t="s">
        <v>345</v>
      </c>
      <c r="V46" s="5" t="str">
        <f>VLOOKUP(J46,[1]Sheet2!$A:$D,4,FALSE)</f>
        <v>喹乙醇,沙丁胺醇,恩诺沙星,呋喃西林代谢物,克伦特罗,呋喃唑酮代谢物,氯霉素,莱克多巴胺,多西环素,替米考星,甲硝唑,氟苯尼考,甲氧苄啶,氯丙嗪,磺胺类(总量),地塞米松,土霉素/金霉素/四环素(组合含量),林可霉素</v>
      </c>
      <c r="W46" s="9" t="s">
        <v>48</v>
      </c>
      <c r="X46" s="5"/>
      <c r="Y46" s="5" t="s">
        <v>49</v>
      </c>
      <c r="Z46" s="5" t="s">
        <v>49</v>
      </c>
      <c r="AA46" s="5"/>
      <c r="AB46" s="7" t="s">
        <v>50</v>
      </c>
      <c r="AC46" s="6" t="s">
        <v>49</v>
      </c>
    </row>
    <row r="47" ht="213.75" spans="1:29">
      <c r="A47" s="5">
        <v>45</v>
      </c>
      <c r="B47" s="6" t="s">
        <v>109</v>
      </c>
      <c r="C47" s="7" t="s">
        <v>31</v>
      </c>
      <c r="D47" s="7" t="s">
        <v>32</v>
      </c>
      <c r="E47" s="6" t="s">
        <v>33</v>
      </c>
      <c r="F47" s="6" t="s">
        <v>181</v>
      </c>
      <c r="G47" s="6" t="s">
        <v>182</v>
      </c>
      <c r="H47" s="6" t="s">
        <v>182</v>
      </c>
      <c r="I47" s="8" t="s">
        <v>346</v>
      </c>
      <c r="J47" s="8" t="s">
        <v>347</v>
      </c>
      <c r="K47" s="6" t="s">
        <v>348</v>
      </c>
      <c r="L47" s="8" t="s">
        <v>49</v>
      </c>
      <c r="M47" s="8" t="s">
        <v>49</v>
      </c>
      <c r="N47" s="8" t="s">
        <v>340</v>
      </c>
      <c r="O47" s="8" t="s">
        <v>307</v>
      </c>
      <c r="P47" s="6" t="s">
        <v>332</v>
      </c>
      <c r="Q47" s="6" t="s">
        <v>333</v>
      </c>
      <c r="R47" s="6" t="s">
        <v>334</v>
      </c>
      <c r="S47" s="8" t="s">
        <v>335</v>
      </c>
      <c r="T47" s="8" t="s">
        <v>49</v>
      </c>
      <c r="U47" s="8" t="s">
        <v>49</v>
      </c>
      <c r="V47" s="5" t="str">
        <f>VLOOKUP(J47,[1]Sheet2!$A:$D,4,FALSE)</f>
        <v>山梨酸及其钾盐(以山梨酸计),铅(以Pb计),总砷(以As计),苯甲酸及其钠盐(以苯甲酸计),日落黄,过氧化值(以脂肪计),苋菜红,脱氢乙酸及其钠盐(以脱氢乙酸计),亚硝酸盐(以亚硝酸钠计),柠檬黄,胭脂红,诱惑红,氯霉素,酸性红</v>
      </c>
      <c r="W47" s="9" t="s">
        <v>48</v>
      </c>
      <c r="X47" s="5"/>
      <c r="Y47" s="5" t="s">
        <v>49</v>
      </c>
      <c r="Z47" s="5" t="s">
        <v>49</v>
      </c>
      <c r="AA47" s="5"/>
      <c r="AB47" s="7" t="s">
        <v>50</v>
      </c>
      <c r="AC47" s="6" t="s">
        <v>49</v>
      </c>
    </row>
    <row r="48" ht="225" spans="1:29">
      <c r="A48" s="5">
        <v>46</v>
      </c>
      <c r="B48" s="6" t="s">
        <v>109</v>
      </c>
      <c r="C48" s="7" t="s">
        <v>31</v>
      </c>
      <c r="D48" s="7" t="s">
        <v>32</v>
      </c>
      <c r="E48" s="6" t="s">
        <v>33</v>
      </c>
      <c r="F48" s="6" t="s">
        <v>181</v>
      </c>
      <c r="G48" s="6" t="s">
        <v>182</v>
      </c>
      <c r="H48" s="6" t="s">
        <v>182</v>
      </c>
      <c r="I48" s="8" t="s">
        <v>349</v>
      </c>
      <c r="J48" s="8" t="s">
        <v>350</v>
      </c>
      <c r="K48" s="6" t="s">
        <v>351</v>
      </c>
      <c r="L48" s="8" t="s">
        <v>49</v>
      </c>
      <c r="M48" s="8" t="s">
        <v>49</v>
      </c>
      <c r="N48" s="8" t="s">
        <v>340</v>
      </c>
      <c r="O48" s="8" t="s">
        <v>307</v>
      </c>
      <c r="P48" s="6" t="s">
        <v>332</v>
      </c>
      <c r="Q48" s="6" t="s">
        <v>333</v>
      </c>
      <c r="R48" s="6" t="s">
        <v>334</v>
      </c>
      <c r="S48" s="8" t="s">
        <v>335</v>
      </c>
      <c r="T48" s="8" t="s">
        <v>49</v>
      </c>
      <c r="U48" s="8" t="s">
        <v>49</v>
      </c>
      <c r="V48" s="5" t="str">
        <f>VLOOKUP(J48,[1]Sheet2!$A:$D,4,FALSE)</f>
        <v>总砷(以As计),铅(以Pb计),亚硝酸盐(以亚硝酸钠计),过氧化值(以脂肪计),柠檬黄,山梨酸及其钾盐(以山梨酸计),苯甲酸及其钠盐(以苯甲酸计),日落黄,诱惑红,脱氢乙酸及其钠盐(以脱氢乙酸计),胭脂红,氯霉素,酸性红,苋菜红</v>
      </c>
      <c r="W48" s="9" t="s">
        <v>48</v>
      </c>
      <c r="X48" s="5"/>
      <c r="Y48" s="5" t="s">
        <v>49</v>
      </c>
      <c r="Z48" s="5" t="s">
        <v>49</v>
      </c>
      <c r="AA48" s="5"/>
      <c r="AB48" s="7" t="s">
        <v>50</v>
      </c>
      <c r="AC48" s="6" t="s">
        <v>49</v>
      </c>
    </row>
    <row r="49" ht="67.5" spans="1:29">
      <c r="A49" s="5">
        <v>47</v>
      </c>
      <c r="B49" s="6" t="s">
        <v>81</v>
      </c>
      <c r="C49" s="7" t="s">
        <v>31</v>
      </c>
      <c r="D49" s="7" t="s">
        <v>32</v>
      </c>
      <c r="E49" s="6" t="s">
        <v>156</v>
      </c>
      <c r="F49" s="6" t="s">
        <v>157</v>
      </c>
      <c r="G49" s="6" t="s">
        <v>158</v>
      </c>
      <c r="H49" s="6" t="s">
        <v>158</v>
      </c>
      <c r="I49" s="8" t="s">
        <v>352</v>
      </c>
      <c r="J49" s="8" t="s">
        <v>353</v>
      </c>
      <c r="K49" s="6" t="s">
        <v>354</v>
      </c>
      <c r="L49" s="6" t="s">
        <v>136</v>
      </c>
      <c r="M49" s="6" t="s">
        <v>355</v>
      </c>
      <c r="N49" s="8" t="s">
        <v>356</v>
      </c>
      <c r="O49" s="8" t="s">
        <v>357</v>
      </c>
      <c r="P49" s="6" t="s">
        <v>358</v>
      </c>
      <c r="Q49" s="6" t="s">
        <v>359</v>
      </c>
      <c r="R49" s="6" t="s">
        <v>360</v>
      </c>
      <c r="S49" s="8" t="s">
        <v>361</v>
      </c>
      <c r="T49" s="6" t="s">
        <v>362</v>
      </c>
      <c r="U49" s="6" t="s">
        <v>363</v>
      </c>
      <c r="V49" s="5" t="str">
        <f>VLOOKUP(J49,[1]Sheet2!$A:$D,4,FALSE)</f>
        <v>铬(以Cr计),铅(以Pb计),诱惑红,胭脂红,柠檬黄,日落黄,氯霉素</v>
      </c>
      <c r="W49" s="9" t="s">
        <v>48</v>
      </c>
      <c r="X49" s="5"/>
      <c r="Y49" s="5" t="s">
        <v>49</v>
      </c>
      <c r="Z49" s="5" t="s">
        <v>49</v>
      </c>
      <c r="AA49" s="5"/>
      <c r="AB49" s="7" t="s">
        <v>50</v>
      </c>
      <c r="AC49" s="6" t="s">
        <v>49</v>
      </c>
    </row>
    <row r="50" ht="202.5" spans="1:29">
      <c r="A50" s="5">
        <v>48</v>
      </c>
      <c r="B50" s="6" t="s">
        <v>81</v>
      </c>
      <c r="C50" s="7" t="s">
        <v>31</v>
      </c>
      <c r="D50" s="7" t="s">
        <v>32</v>
      </c>
      <c r="E50" s="6" t="s">
        <v>167</v>
      </c>
      <c r="F50" s="6" t="s">
        <v>168</v>
      </c>
      <c r="G50" s="6" t="s">
        <v>169</v>
      </c>
      <c r="H50" s="6" t="s">
        <v>170</v>
      </c>
      <c r="I50" s="8" t="s">
        <v>364</v>
      </c>
      <c r="J50" s="8" t="s">
        <v>365</v>
      </c>
      <c r="K50" s="6" t="s">
        <v>170</v>
      </c>
      <c r="L50" s="8" t="s">
        <v>49</v>
      </c>
      <c r="M50" s="8" t="s">
        <v>49</v>
      </c>
      <c r="N50" s="8" t="s">
        <v>357</v>
      </c>
      <c r="O50" s="8" t="s">
        <v>357</v>
      </c>
      <c r="P50" s="6" t="s">
        <v>358</v>
      </c>
      <c r="Q50" s="6" t="s">
        <v>359</v>
      </c>
      <c r="R50" s="6" t="s">
        <v>360</v>
      </c>
      <c r="S50" s="8" t="s">
        <v>361</v>
      </c>
      <c r="T50" s="8" t="s">
        <v>49</v>
      </c>
      <c r="U50" s="8" t="s">
        <v>49</v>
      </c>
      <c r="V50" s="5" t="str">
        <f>VLOOKUP(J50,[1]Sheet2!$A:$D,4,FALSE)</f>
        <v>莱克多巴胺,克伦特罗,呋喃唑酮代谢物,氯霉素,呋喃西林代谢物,沙丁胺醇,地塞米松,氟苯尼考,土霉素/金霉素/四环素(组合含量),倍他米松,甲氧苄啶,恩诺沙星,多西环素,磺胺类(总量),林可霉素</v>
      </c>
      <c r="W50" s="9" t="s">
        <v>48</v>
      </c>
      <c r="X50" s="5"/>
      <c r="Y50" s="5" t="s">
        <v>49</v>
      </c>
      <c r="Z50" s="5" t="s">
        <v>49</v>
      </c>
      <c r="AA50" s="5"/>
      <c r="AB50" s="7" t="s">
        <v>50</v>
      </c>
      <c r="AC50" s="6" t="s">
        <v>49</v>
      </c>
    </row>
    <row r="51" ht="247.5" spans="1:29">
      <c r="A51" s="5">
        <v>49</v>
      </c>
      <c r="B51" s="6" t="s">
        <v>81</v>
      </c>
      <c r="C51" s="7" t="s">
        <v>31</v>
      </c>
      <c r="D51" s="7" t="s">
        <v>32</v>
      </c>
      <c r="E51" s="6" t="s">
        <v>167</v>
      </c>
      <c r="F51" s="6" t="s">
        <v>168</v>
      </c>
      <c r="G51" s="6" t="s">
        <v>169</v>
      </c>
      <c r="H51" s="6" t="s">
        <v>176</v>
      </c>
      <c r="I51" s="8" t="s">
        <v>366</v>
      </c>
      <c r="J51" s="8" t="s">
        <v>367</v>
      </c>
      <c r="K51" s="6" t="s">
        <v>176</v>
      </c>
      <c r="L51" s="8" t="s">
        <v>49</v>
      </c>
      <c r="M51" s="8" t="s">
        <v>49</v>
      </c>
      <c r="N51" s="8" t="s">
        <v>357</v>
      </c>
      <c r="O51" s="8" t="s">
        <v>357</v>
      </c>
      <c r="P51" s="6" t="s">
        <v>358</v>
      </c>
      <c r="Q51" s="6" t="s">
        <v>359</v>
      </c>
      <c r="R51" s="6" t="s">
        <v>360</v>
      </c>
      <c r="S51" s="8" t="s">
        <v>361</v>
      </c>
      <c r="T51" s="8" t="s">
        <v>49</v>
      </c>
      <c r="U51" s="8" t="s">
        <v>49</v>
      </c>
      <c r="V51" s="5" t="str">
        <f>VLOOKUP(J51,[1]Sheet2!$A:$D,4,FALSE)</f>
        <v>克伦特罗,沙丁胺醇,呋喃唑酮代谢物,呋喃西林代谢物,氯霉素,莱克多巴胺,替米考星,甲氧苄啶,氟苯尼考,恩诺沙星,多西环素,地塞米松,磺胺类(总量),喹乙醇,五氯酚酸钠(以五氯酚计),土霉素/金霉素/四环素(组合含量),林可霉素,氯丙嗪,甲硝唑</v>
      </c>
      <c r="W51" s="9" t="s">
        <v>48</v>
      </c>
      <c r="X51" s="5"/>
      <c r="Y51" s="5" t="s">
        <v>49</v>
      </c>
      <c r="Z51" s="5" t="s">
        <v>49</v>
      </c>
      <c r="AA51" s="5"/>
      <c r="AB51" s="7" t="s">
        <v>50</v>
      </c>
      <c r="AC51" s="6" t="s">
        <v>49</v>
      </c>
    </row>
    <row r="52" ht="202.5" spans="1:29">
      <c r="A52" s="5">
        <v>50</v>
      </c>
      <c r="B52" s="6" t="s">
        <v>109</v>
      </c>
      <c r="C52" s="7" t="s">
        <v>31</v>
      </c>
      <c r="D52" s="7" t="s">
        <v>32</v>
      </c>
      <c r="E52" s="6" t="s">
        <v>167</v>
      </c>
      <c r="F52" s="6" t="s">
        <v>368</v>
      </c>
      <c r="G52" s="6" t="s">
        <v>369</v>
      </c>
      <c r="H52" s="6" t="s">
        <v>370</v>
      </c>
      <c r="I52" s="8" t="s">
        <v>371</v>
      </c>
      <c r="J52" s="8" t="s">
        <v>372</v>
      </c>
      <c r="K52" s="6" t="s">
        <v>373</v>
      </c>
      <c r="L52" s="8" t="s">
        <v>49</v>
      </c>
      <c r="M52" s="8" t="s">
        <v>49</v>
      </c>
      <c r="N52" s="8" t="s">
        <v>357</v>
      </c>
      <c r="O52" s="8" t="s">
        <v>357</v>
      </c>
      <c r="P52" s="6" t="s">
        <v>374</v>
      </c>
      <c r="Q52" s="6" t="s">
        <v>375</v>
      </c>
      <c r="R52" s="6" t="s">
        <v>376</v>
      </c>
      <c r="S52" s="8" t="s">
        <v>377</v>
      </c>
      <c r="T52" s="8" t="s">
        <v>49</v>
      </c>
      <c r="U52" s="8" t="s">
        <v>49</v>
      </c>
      <c r="V52" s="5" t="str">
        <f>VLOOKUP(J52,[1]Sheet2!$A:$D,4,FALSE)</f>
        <v>地西泮,恩诺沙星,孔雀石绿,甲氧苄啶,氯霉素,氧氟沙星,磺胺类(总量),呋喃唑酮代谢物,呋喃西林代谢物,镉(以Cd计),五氯酚酸钠(以五氯酚计),沙拉沙星,甲硝唑,诺氟沙星,呋喃妥因代谢物,氟苯尼考,培氟沙星</v>
      </c>
      <c r="W52" s="9" t="s">
        <v>48</v>
      </c>
      <c r="X52" s="5"/>
      <c r="Y52" s="5" t="s">
        <v>49</v>
      </c>
      <c r="Z52" s="5" t="s">
        <v>49</v>
      </c>
      <c r="AA52" s="5"/>
      <c r="AB52" s="7" t="s">
        <v>50</v>
      </c>
      <c r="AC52" s="6" t="s">
        <v>49</v>
      </c>
    </row>
    <row r="53" ht="213.75" spans="1:29">
      <c r="A53" s="5">
        <v>51</v>
      </c>
      <c r="B53" s="6" t="s">
        <v>109</v>
      </c>
      <c r="C53" s="7" t="s">
        <v>31</v>
      </c>
      <c r="D53" s="7" t="s">
        <v>32</v>
      </c>
      <c r="E53" s="6" t="s">
        <v>167</v>
      </c>
      <c r="F53" s="6" t="s">
        <v>368</v>
      </c>
      <c r="G53" s="6" t="s">
        <v>369</v>
      </c>
      <c r="H53" s="6" t="s">
        <v>370</v>
      </c>
      <c r="I53" s="8" t="s">
        <v>378</v>
      </c>
      <c r="J53" s="8" t="s">
        <v>379</v>
      </c>
      <c r="K53" s="6" t="s">
        <v>380</v>
      </c>
      <c r="L53" s="8" t="s">
        <v>49</v>
      </c>
      <c r="M53" s="8" t="s">
        <v>49</v>
      </c>
      <c r="N53" s="8" t="s">
        <v>357</v>
      </c>
      <c r="O53" s="8" t="s">
        <v>357</v>
      </c>
      <c r="P53" s="6" t="s">
        <v>374</v>
      </c>
      <c r="Q53" s="6" t="s">
        <v>375</v>
      </c>
      <c r="R53" s="6" t="s">
        <v>376</v>
      </c>
      <c r="S53" s="8" t="s">
        <v>377</v>
      </c>
      <c r="T53" s="8" t="s">
        <v>49</v>
      </c>
      <c r="U53" s="8" t="s">
        <v>49</v>
      </c>
      <c r="V53" s="5" t="str">
        <f>VLOOKUP(J53,[1]Sheet2!$A:$D,4,FALSE)</f>
        <v>五氯酚酸钠(以五氯酚计),孔雀石绿,恩诺沙星,地西泮,呋喃西林代谢物,氯霉素,甲硝唑,磺胺类(总量),镉(以Cd计),甲氧苄啶,沙拉沙星,培氟沙星,诺氟沙星,呋喃唑酮代谢物,氟苯尼考,呋喃妥因代谢物,氧氟沙星</v>
      </c>
      <c r="W53" s="9" t="s">
        <v>48</v>
      </c>
      <c r="X53" s="5"/>
      <c r="Y53" s="5" t="s">
        <v>49</v>
      </c>
      <c r="Z53" s="5" t="s">
        <v>49</v>
      </c>
      <c r="AA53" s="5"/>
      <c r="AB53" s="7" t="s">
        <v>50</v>
      </c>
      <c r="AC53" s="6" t="s">
        <v>49</v>
      </c>
    </row>
    <row r="54" ht="202.5" spans="1:29">
      <c r="A54" s="5">
        <v>52</v>
      </c>
      <c r="B54" s="6" t="s">
        <v>109</v>
      </c>
      <c r="C54" s="7" t="s">
        <v>31</v>
      </c>
      <c r="D54" s="7" t="s">
        <v>32</v>
      </c>
      <c r="E54" s="6" t="s">
        <v>167</v>
      </c>
      <c r="F54" s="6" t="s">
        <v>368</v>
      </c>
      <c r="G54" s="6" t="s">
        <v>369</v>
      </c>
      <c r="H54" s="6" t="s">
        <v>370</v>
      </c>
      <c r="I54" s="8" t="s">
        <v>381</v>
      </c>
      <c r="J54" s="8" t="s">
        <v>382</v>
      </c>
      <c r="K54" s="6" t="s">
        <v>383</v>
      </c>
      <c r="L54" s="8" t="s">
        <v>49</v>
      </c>
      <c r="M54" s="8" t="s">
        <v>49</v>
      </c>
      <c r="N54" s="8" t="s">
        <v>357</v>
      </c>
      <c r="O54" s="8" t="s">
        <v>357</v>
      </c>
      <c r="P54" s="6" t="s">
        <v>374</v>
      </c>
      <c r="Q54" s="6" t="s">
        <v>375</v>
      </c>
      <c r="R54" s="6" t="s">
        <v>376</v>
      </c>
      <c r="S54" s="8" t="s">
        <v>377</v>
      </c>
      <c r="T54" s="8" t="s">
        <v>49</v>
      </c>
      <c r="U54" s="8" t="s">
        <v>49</v>
      </c>
      <c r="V54" s="5" t="str">
        <f>VLOOKUP(J54,[1]Sheet2!$A:$D,4,FALSE)</f>
        <v>氧氟沙星,恩诺沙星,磺胺类(总量),地西泮,五氯酚酸钠(以五氯酚计),孔雀石绿,沙拉沙星,镉(以Cd计),呋喃西林代谢物,呋喃唑酮代谢物,呋喃妥因代谢物,甲氧苄啶,氯霉素,氟苯尼考,诺氟沙星,甲硝唑,培氟沙星</v>
      </c>
      <c r="W54" s="9" t="s">
        <v>48</v>
      </c>
      <c r="X54" s="5"/>
      <c r="Y54" s="5" t="s">
        <v>49</v>
      </c>
      <c r="Z54" s="5" t="s">
        <v>49</v>
      </c>
      <c r="AA54" s="5"/>
      <c r="AB54" s="7" t="s">
        <v>50</v>
      </c>
      <c r="AC54" s="6" t="s">
        <v>49</v>
      </c>
    </row>
    <row r="55" ht="101.25" spans="1:29">
      <c r="A55" s="5">
        <v>53</v>
      </c>
      <c r="B55" s="6" t="s">
        <v>81</v>
      </c>
      <c r="C55" s="7" t="s">
        <v>31</v>
      </c>
      <c r="D55" s="7" t="s">
        <v>32</v>
      </c>
      <c r="E55" s="6" t="s">
        <v>384</v>
      </c>
      <c r="F55" s="6" t="s">
        <v>385</v>
      </c>
      <c r="G55" s="6" t="s">
        <v>386</v>
      </c>
      <c r="H55" s="6" t="s">
        <v>387</v>
      </c>
      <c r="I55" s="8" t="s">
        <v>388</v>
      </c>
      <c r="J55" s="8" t="s">
        <v>389</v>
      </c>
      <c r="K55" s="6" t="s">
        <v>390</v>
      </c>
      <c r="L55" s="8" t="s">
        <v>49</v>
      </c>
      <c r="M55" s="8" t="s">
        <v>49</v>
      </c>
      <c r="N55" s="8" t="s">
        <v>391</v>
      </c>
      <c r="O55" s="8" t="s">
        <v>357</v>
      </c>
      <c r="P55" s="6" t="s">
        <v>392</v>
      </c>
      <c r="Q55" s="6" t="s">
        <v>393</v>
      </c>
      <c r="R55" s="6" t="s">
        <v>394</v>
      </c>
      <c r="S55" s="8" t="s">
        <v>395</v>
      </c>
      <c r="T55" s="8" t="s">
        <v>49</v>
      </c>
      <c r="U55" s="8" t="s">
        <v>49</v>
      </c>
      <c r="V55" s="5" t="str">
        <f>VLOOKUP(J55,[1]Sheet2!$A:$D,4,FALSE)</f>
        <v>苯甲酸及其钠盐(以苯甲酸计),脱氢乙酸及其钠盐(以脱氢乙酸计),山梨酸及其钾盐(以山梨酸计)</v>
      </c>
      <c r="W55" s="9" t="s">
        <v>48</v>
      </c>
      <c r="X55" s="5"/>
      <c r="Y55" s="5" t="s">
        <v>49</v>
      </c>
      <c r="Z55" s="5" t="s">
        <v>49</v>
      </c>
      <c r="AA55" s="5"/>
      <c r="AB55" s="7" t="s">
        <v>50</v>
      </c>
      <c r="AC55" s="6" t="s">
        <v>49</v>
      </c>
    </row>
    <row r="56" ht="101.25" spans="1:29">
      <c r="A56" s="5">
        <v>54</v>
      </c>
      <c r="B56" s="6" t="s">
        <v>81</v>
      </c>
      <c r="C56" s="7" t="s">
        <v>31</v>
      </c>
      <c r="D56" s="7" t="s">
        <v>32</v>
      </c>
      <c r="E56" s="6" t="s">
        <v>384</v>
      </c>
      <c r="F56" s="6" t="s">
        <v>385</v>
      </c>
      <c r="G56" s="6" t="s">
        <v>386</v>
      </c>
      <c r="H56" s="6" t="s">
        <v>387</v>
      </c>
      <c r="I56" s="8" t="s">
        <v>396</v>
      </c>
      <c r="J56" s="8" t="s">
        <v>397</v>
      </c>
      <c r="K56" s="6" t="s">
        <v>398</v>
      </c>
      <c r="L56" s="8" t="s">
        <v>49</v>
      </c>
      <c r="M56" s="8" t="s">
        <v>49</v>
      </c>
      <c r="N56" s="8" t="s">
        <v>357</v>
      </c>
      <c r="O56" s="8" t="s">
        <v>357</v>
      </c>
      <c r="P56" s="6" t="s">
        <v>399</v>
      </c>
      <c r="Q56" s="6" t="s">
        <v>400</v>
      </c>
      <c r="R56" s="6" t="s">
        <v>401</v>
      </c>
      <c r="S56" s="8" t="s">
        <v>402</v>
      </c>
      <c r="T56" s="8" t="s">
        <v>49</v>
      </c>
      <c r="U56" s="8" t="s">
        <v>49</v>
      </c>
      <c r="V56" s="5" t="str">
        <f>VLOOKUP(J56,[1]Sheet2!$A:$D,4,FALSE)</f>
        <v>脱氢乙酸及其钠盐(以脱氢乙酸计),苯甲酸及其钠盐(以苯甲酸计),山梨酸及其钾盐(以山梨酸计)</v>
      </c>
      <c r="W56" s="9" t="s">
        <v>48</v>
      </c>
      <c r="X56" s="5"/>
      <c r="Y56" s="5" t="s">
        <v>49</v>
      </c>
      <c r="Z56" s="5" t="s">
        <v>49</v>
      </c>
      <c r="AA56" s="5"/>
      <c r="AB56" s="7" t="s">
        <v>50</v>
      </c>
      <c r="AC56" s="6" t="s">
        <v>49</v>
      </c>
    </row>
    <row r="57" ht="101.25" spans="1:29">
      <c r="A57" s="5">
        <v>55</v>
      </c>
      <c r="B57" s="6" t="s">
        <v>81</v>
      </c>
      <c r="C57" s="7" t="s">
        <v>31</v>
      </c>
      <c r="D57" s="7" t="s">
        <v>32</v>
      </c>
      <c r="E57" s="6" t="s">
        <v>384</v>
      </c>
      <c r="F57" s="6" t="s">
        <v>385</v>
      </c>
      <c r="G57" s="6" t="s">
        <v>386</v>
      </c>
      <c r="H57" s="6" t="s">
        <v>387</v>
      </c>
      <c r="I57" s="8" t="s">
        <v>403</v>
      </c>
      <c r="J57" s="8" t="s">
        <v>404</v>
      </c>
      <c r="K57" s="6" t="s">
        <v>405</v>
      </c>
      <c r="L57" s="8" t="s">
        <v>49</v>
      </c>
      <c r="M57" s="8" t="s">
        <v>49</v>
      </c>
      <c r="N57" s="8" t="s">
        <v>391</v>
      </c>
      <c r="O57" s="8" t="s">
        <v>357</v>
      </c>
      <c r="P57" s="6" t="s">
        <v>392</v>
      </c>
      <c r="Q57" s="6" t="s">
        <v>393</v>
      </c>
      <c r="R57" s="6" t="s">
        <v>394</v>
      </c>
      <c r="S57" s="8" t="s">
        <v>395</v>
      </c>
      <c r="T57" s="8" t="s">
        <v>49</v>
      </c>
      <c r="U57" s="8" t="s">
        <v>49</v>
      </c>
      <c r="V57" s="5" t="str">
        <f>VLOOKUP(J57,[1]Sheet2!$A:$D,4,FALSE)</f>
        <v>山梨酸及其钾盐(以山梨酸计),苯甲酸及其钠盐(以苯甲酸计),脱氢乙酸及其钠盐(以脱氢乙酸计)</v>
      </c>
      <c r="W57" s="9" t="s">
        <v>48</v>
      </c>
      <c r="X57" s="5"/>
      <c r="Y57" s="5" t="s">
        <v>49</v>
      </c>
      <c r="Z57" s="5" t="s">
        <v>49</v>
      </c>
      <c r="AA57" s="5"/>
      <c r="AB57" s="7" t="s">
        <v>50</v>
      </c>
      <c r="AC57" s="6" t="s">
        <v>49</v>
      </c>
    </row>
    <row r="58" ht="101.25" spans="1:29">
      <c r="A58" s="5">
        <v>56</v>
      </c>
      <c r="B58" s="6" t="s">
        <v>81</v>
      </c>
      <c r="C58" s="7" t="s">
        <v>31</v>
      </c>
      <c r="D58" s="7" t="s">
        <v>32</v>
      </c>
      <c r="E58" s="6" t="s">
        <v>384</v>
      </c>
      <c r="F58" s="6" t="s">
        <v>385</v>
      </c>
      <c r="G58" s="6" t="s">
        <v>386</v>
      </c>
      <c r="H58" s="6" t="s">
        <v>387</v>
      </c>
      <c r="I58" s="8" t="s">
        <v>406</v>
      </c>
      <c r="J58" s="8" t="s">
        <v>407</v>
      </c>
      <c r="K58" s="6" t="s">
        <v>408</v>
      </c>
      <c r="L58" s="8" t="s">
        <v>49</v>
      </c>
      <c r="M58" s="8" t="s">
        <v>49</v>
      </c>
      <c r="N58" s="8" t="s">
        <v>357</v>
      </c>
      <c r="O58" s="8" t="s">
        <v>357</v>
      </c>
      <c r="P58" s="6" t="s">
        <v>409</v>
      </c>
      <c r="Q58" s="6" t="s">
        <v>410</v>
      </c>
      <c r="R58" s="6" t="s">
        <v>411</v>
      </c>
      <c r="S58" s="8" t="s">
        <v>412</v>
      </c>
      <c r="T58" s="8" t="s">
        <v>49</v>
      </c>
      <c r="U58" s="8" t="s">
        <v>49</v>
      </c>
      <c r="V58" s="5" t="str">
        <f>VLOOKUP(J58,[1]Sheet2!$A:$D,4,FALSE)</f>
        <v>山梨酸及其钾盐(以山梨酸计),苯甲酸及其钠盐(以苯甲酸计),脱氢乙酸及其钠盐(以脱氢乙酸计)</v>
      </c>
      <c r="W58" s="9" t="s">
        <v>48</v>
      </c>
      <c r="X58" s="5"/>
      <c r="Y58" s="5" t="s">
        <v>49</v>
      </c>
      <c r="Z58" s="5" t="s">
        <v>49</v>
      </c>
      <c r="AA58" s="5"/>
      <c r="AB58" s="7" t="s">
        <v>50</v>
      </c>
      <c r="AC58" s="6" t="s">
        <v>49</v>
      </c>
    </row>
    <row r="59" ht="101.25" spans="1:29">
      <c r="A59" s="5">
        <v>57</v>
      </c>
      <c r="B59" s="6" t="s">
        <v>81</v>
      </c>
      <c r="C59" s="7" t="s">
        <v>31</v>
      </c>
      <c r="D59" s="7" t="s">
        <v>32</v>
      </c>
      <c r="E59" s="6" t="s">
        <v>384</v>
      </c>
      <c r="F59" s="6" t="s">
        <v>385</v>
      </c>
      <c r="G59" s="6" t="s">
        <v>386</v>
      </c>
      <c r="H59" s="6" t="s">
        <v>387</v>
      </c>
      <c r="I59" s="8" t="s">
        <v>413</v>
      </c>
      <c r="J59" s="8" t="s">
        <v>414</v>
      </c>
      <c r="K59" s="6" t="s">
        <v>390</v>
      </c>
      <c r="L59" s="8" t="s">
        <v>49</v>
      </c>
      <c r="M59" s="8" t="s">
        <v>49</v>
      </c>
      <c r="N59" s="8" t="s">
        <v>357</v>
      </c>
      <c r="O59" s="8" t="s">
        <v>357</v>
      </c>
      <c r="P59" s="6" t="s">
        <v>409</v>
      </c>
      <c r="Q59" s="6" t="s">
        <v>410</v>
      </c>
      <c r="R59" s="6" t="s">
        <v>411</v>
      </c>
      <c r="S59" s="8" t="s">
        <v>412</v>
      </c>
      <c r="T59" s="8" t="s">
        <v>49</v>
      </c>
      <c r="U59" s="8" t="s">
        <v>49</v>
      </c>
      <c r="V59" s="5" t="str">
        <f>VLOOKUP(J59,[1]Sheet2!$A:$D,4,FALSE)</f>
        <v>苯甲酸及其钠盐(以苯甲酸计),山梨酸及其钾盐(以山梨酸计),脱氢乙酸及其钠盐(以脱氢乙酸计)</v>
      </c>
      <c r="W59" s="9" t="s">
        <v>48</v>
      </c>
      <c r="X59" s="5"/>
      <c r="Y59" s="5" t="s">
        <v>49</v>
      </c>
      <c r="Z59" s="5" t="s">
        <v>49</v>
      </c>
      <c r="AA59" s="5"/>
      <c r="AB59" s="7" t="s">
        <v>50</v>
      </c>
      <c r="AC59" s="6" t="s">
        <v>49</v>
      </c>
    </row>
    <row r="60" ht="247.5" spans="1:29">
      <c r="A60" s="5">
        <v>58</v>
      </c>
      <c r="B60" s="6" t="s">
        <v>81</v>
      </c>
      <c r="C60" s="7" t="s">
        <v>31</v>
      </c>
      <c r="D60" s="7" t="s">
        <v>32</v>
      </c>
      <c r="E60" s="6" t="s">
        <v>167</v>
      </c>
      <c r="F60" s="6" t="s">
        <v>168</v>
      </c>
      <c r="G60" s="6" t="s">
        <v>169</v>
      </c>
      <c r="H60" s="6" t="s">
        <v>176</v>
      </c>
      <c r="I60" s="8" t="s">
        <v>415</v>
      </c>
      <c r="J60" s="8" t="s">
        <v>416</v>
      </c>
      <c r="K60" s="6" t="s">
        <v>417</v>
      </c>
      <c r="L60" s="6" t="s">
        <v>136</v>
      </c>
      <c r="M60" s="8" t="s">
        <v>49</v>
      </c>
      <c r="N60" s="8" t="s">
        <v>418</v>
      </c>
      <c r="O60" s="8" t="s">
        <v>419</v>
      </c>
      <c r="P60" s="6" t="s">
        <v>420</v>
      </c>
      <c r="Q60" s="6" t="s">
        <v>421</v>
      </c>
      <c r="R60" s="6" t="s">
        <v>422</v>
      </c>
      <c r="S60" s="8" t="s">
        <v>423</v>
      </c>
      <c r="T60" s="6" t="s">
        <v>424</v>
      </c>
      <c r="U60" s="6" t="s">
        <v>425</v>
      </c>
      <c r="V60" s="5" t="str">
        <f>VLOOKUP(J60,[1]Sheet2!$A:$D,4,FALSE)</f>
        <v>呋喃西林代谢物,克伦特罗,莱克多巴胺,氯霉素,呋喃唑酮代谢物,甲氧苄啶,喹乙醇,磺胺类(总量),地塞米松,沙丁胺醇,氟苯尼考,替米考星,多西环素,恩诺沙星,甲硝唑,林可霉素,土霉素/金霉素/四环素(组合含量),五氯酚酸钠(以五氯酚计),氯丙嗪</v>
      </c>
      <c r="W60" s="9" t="s">
        <v>48</v>
      </c>
      <c r="X60" s="5"/>
      <c r="Y60" s="5" t="s">
        <v>49</v>
      </c>
      <c r="Z60" s="5" t="s">
        <v>49</v>
      </c>
      <c r="AA60" s="5"/>
      <c r="AB60" s="7" t="s">
        <v>50</v>
      </c>
      <c r="AC60" s="6" t="s">
        <v>49</v>
      </c>
    </row>
    <row r="61" ht="90" spans="1:29">
      <c r="A61" s="5">
        <v>59</v>
      </c>
      <c r="B61" s="6" t="s">
        <v>81</v>
      </c>
      <c r="C61" s="7" t="s">
        <v>31</v>
      </c>
      <c r="D61" s="7" t="s">
        <v>32</v>
      </c>
      <c r="E61" s="6" t="s">
        <v>156</v>
      </c>
      <c r="F61" s="6" t="s">
        <v>157</v>
      </c>
      <c r="G61" s="6" t="s">
        <v>158</v>
      </c>
      <c r="H61" s="6" t="s">
        <v>158</v>
      </c>
      <c r="I61" s="8" t="s">
        <v>426</v>
      </c>
      <c r="J61" s="8" t="s">
        <v>427</v>
      </c>
      <c r="K61" s="6" t="s">
        <v>428</v>
      </c>
      <c r="L61" s="6" t="s">
        <v>136</v>
      </c>
      <c r="M61" s="8" t="s">
        <v>49</v>
      </c>
      <c r="N61" s="8" t="s">
        <v>186</v>
      </c>
      <c r="O61" s="8" t="s">
        <v>419</v>
      </c>
      <c r="P61" s="6" t="s">
        <v>420</v>
      </c>
      <c r="Q61" s="6" t="s">
        <v>421</v>
      </c>
      <c r="R61" s="6" t="s">
        <v>422</v>
      </c>
      <c r="S61" s="8" t="s">
        <v>423</v>
      </c>
      <c r="T61" s="6" t="s">
        <v>429</v>
      </c>
      <c r="U61" s="6" t="s">
        <v>430</v>
      </c>
      <c r="V61" s="5" t="str">
        <f>VLOOKUP(J61,[1]Sheet2!$A:$D,4,FALSE)</f>
        <v>铬(以Cr计),胭脂红,铅(以Pb计),氯霉素,日落黄,过氧化值(以脂肪计),诱惑红,柠檬黄</v>
      </c>
      <c r="W61" s="9" t="s">
        <v>48</v>
      </c>
      <c r="X61" s="5"/>
      <c r="Y61" s="5" t="s">
        <v>49</v>
      </c>
      <c r="Z61" s="5" t="s">
        <v>49</v>
      </c>
      <c r="AA61" s="5"/>
      <c r="AB61" s="7" t="s">
        <v>50</v>
      </c>
      <c r="AC61" s="6" t="s">
        <v>49</v>
      </c>
    </row>
    <row r="62" ht="225" spans="1:29">
      <c r="A62" s="5">
        <v>60</v>
      </c>
      <c r="B62" s="6" t="s">
        <v>81</v>
      </c>
      <c r="C62" s="7" t="s">
        <v>31</v>
      </c>
      <c r="D62" s="7" t="s">
        <v>32</v>
      </c>
      <c r="E62" s="6" t="s">
        <v>33</v>
      </c>
      <c r="F62" s="6" t="s">
        <v>34</v>
      </c>
      <c r="G62" s="6" t="s">
        <v>132</v>
      </c>
      <c r="H62" s="6" t="s">
        <v>132</v>
      </c>
      <c r="I62" s="8" t="s">
        <v>431</v>
      </c>
      <c r="J62" s="8" t="s">
        <v>432</v>
      </c>
      <c r="K62" s="6" t="s">
        <v>433</v>
      </c>
      <c r="L62" s="8" t="s">
        <v>434</v>
      </c>
      <c r="M62" s="8" t="s">
        <v>435</v>
      </c>
      <c r="N62" s="8" t="s">
        <v>436</v>
      </c>
      <c r="O62" s="8" t="s">
        <v>419</v>
      </c>
      <c r="P62" s="6" t="s">
        <v>420</v>
      </c>
      <c r="Q62" s="6" t="s">
        <v>421</v>
      </c>
      <c r="R62" s="6" t="s">
        <v>422</v>
      </c>
      <c r="S62" s="8" t="s">
        <v>423</v>
      </c>
      <c r="T62" s="6" t="s">
        <v>437</v>
      </c>
      <c r="U62" s="6" t="s">
        <v>438</v>
      </c>
      <c r="V62" s="5" t="str">
        <f>VLOOKUP(J62,[1]Sheet2!$A:$D,4,FALSE)</f>
        <v>山梨酸及其钾盐(以山梨酸计),胭脂红,诱惑红,菌落总数,苯甲酸及其钠盐(以苯甲酸计),脱氢乙酸及其钠盐(以脱氢乙酸计),氯霉素,亚硝酸盐(以亚硝酸钠计),纳他霉素,大肠菌群,金黄色葡萄球菌,沙门氏菌,单核细胞增生李斯特氏菌</v>
      </c>
      <c r="W62" s="9" t="s">
        <v>48</v>
      </c>
      <c r="X62" s="5"/>
      <c r="Y62" s="5" t="s">
        <v>49</v>
      </c>
      <c r="Z62" s="5" t="s">
        <v>49</v>
      </c>
      <c r="AA62" s="5"/>
      <c r="AB62" s="7" t="s">
        <v>50</v>
      </c>
      <c r="AC62" s="6" t="s">
        <v>49</v>
      </c>
    </row>
    <row r="63" ht="67.5" spans="1:29">
      <c r="A63" s="5">
        <v>61</v>
      </c>
      <c r="B63" s="6" t="s">
        <v>81</v>
      </c>
      <c r="C63" s="7" t="s">
        <v>31</v>
      </c>
      <c r="D63" s="7" t="s">
        <v>32</v>
      </c>
      <c r="E63" s="6" t="s">
        <v>156</v>
      </c>
      <c r="F63" s="6" t="s">
        <v>157</v>
      </c>
      <c r="G63" s="6" t="s">
        <v>158</v>
      </c>
      <c r="H63" s="6" t="s">
        <v>158</v>
      </c>
      <c r="I63" s="8" t="s">
        <v>439</v>
      </c>
      <c r="J63" s="8" t="s">
        <v>440</v>
      </c>
      <c r="K63" s="6" t="s">
        <v>441</v>
      </c>
      <c r="L63" s="8" t="s">
        <v>442</v>
      </c>
      <c r="M63" s="8" t="s">
        <v>49</v>
      </c>
      <c r="N63" s="8" t="s">
        <v>443</v>
      </c>
      <c r="O63" s="8" t="s">
        <v>419</v>
      </c>
      <c r="P63" s="6" t="s">
        <v>420</v>
      </c>
      <c r="Q63" s="6" t="s">
        <v>421</v>
      </c>
      <c r="R63" s="6" t="s">
        <v>422</v>
      </c>
      <c r="S63" s="8" t="s">
        <v>423</v>
      </c>
      <c r="T63" s="6" t="s">
        <v>444</v>
      </c>
      <c r="U63" s="6" t="s">
        <v>445</v>
      </c>
      <c r="V63" s="5" t="str">
        <f>VLOOKUP(J63,[1]Sheet2!$A:$D,4,FALSE)</f>
        <v>氯霉素,铬(以Cr计),铅(以Pb计),胭脂红,柠檬黄,日落黄,诱惑红</v>
      </c>
      <c r="W63" s="9" t="s">
        <v>48</v>
      </c>
      <c r="X63" s="5"/>
      <c r="Y63" s="5" t="s">
        <v>49</v>
      </c>
      <c r="Z63" s="5" t="s">
        <v>49</v>
      </c>
      <c r="AA63" s="5"/>
      <c r="AB63" s="7" t="s">
        <v>50</v>
      </c>
      <c r="AC63" s="6" t="s">
        <v>49</v>
      </c>
    </row>
    <row r="64" ht="225" spans="1:29">
      <c r="A64" s="5">
        <v>62</v>
      </c>
      <c r="B64" s="6" t="s">
        <v>81</v>
      </c>
      <c r="C64" s="7" t="s">
        <v>31</v>
      </c>
      <c r="D64" s="7" t="s">
        <v>32</v>
      </c>
      <c r="E64" s="6" t="s">
        <v>167</v>
      </c>
      <c r="F64" s="6" t="s">
        <v>168</v>
      </c>
      <c r="G64" s="6" t="s">
        <v>312</v>
      </c>
      <c r="H64" s="6" t="s">
        <v>313</v>
      </c>
      <c r="I64" s="8" t="s">
        <v>446</v>
      </c>
      <c r="J64" s="8" t="s">
        <v>447</v>
      </c>
      <c r="K64" s="6" t="s">
        <v>313</v>
      </c>
      <c r="L64" s="8" t="s">
        <v>49</v>
      </c>
      <c r="M64" s="8" t="s">
        <v>49</v>
      </c>
      <c r="N64" s="8" t="s">
        <v>357</v>
      </c>
      <c r="O64" s="8" t="s">
        <v>419</v>
      </c>
      <c r="P64" s="6" t="s">
        <v>448</v>
      </c>
      <c r="Q64" s="6" t="s">
        <v>449</v>
      </c>
      <c r="R64" s="6" t="s">
        <v>450</v>
      </c>
      <c r="S64" s="8" t="s">
        <v>451</v>
      </c>
      <c r="T64" s="6" t="s">
        <v>452</v>
      </c>
      <c r="U64" s="6" t="s">
        <v>453</v>
      </c>
      <c r="V64" s="5" t="str">
        <f>VLOOKUP(J64,[1]Sheet2!$A:$D,4,FALSE)</f>
        <v>呋喃唑酮代谢物,培氟沙星,呋喃西林代谢物,氯霉素,恩诺沙星,呋喃它酮代谢物,氧氟沙星,诺氟沙星,沙拉沙星,替米考星,磺胺类(总量),甲氧苄啶,尼卡巴嗪,环丙氨嗪,多西环素,氟苯尼考,土霉素/金霉素/四环素(组合含量),甲硝唑</v>
      </c>
      <c r="W64" s="9" t="s">
        <v>48</v>
      </c>
      <c r="X64" s="5"/>
      <c r="Y64" s="5" t="s">
        <v>49</v>
      </c>
      <c r="Z64" s="5" t="s">
        <v>49</v>
      </c>
      <c r="AA64" s="5"/>
      <c r="AB64" s="7" t="s">
        <v>50</v>
      </c>
      <c r="AC64" s="6" t="s">
        <v>49</v>
      </c>
    </row>
    <row r="65" ht="135" spans="1:29">
      <c r="A65" s="5">
        <v>63</v>
      </c>
      <c r="B65" s="6" t="s">
        <v>81</v>
      </c>
      <c r="C65" s="7" t="s">
        <v>31</v>
      </c>
      <c r="D65" s="7" t="s">
        <v>32</v>
      </c>
      <c r="E65" s="6" t="s">
        <v>384</v>
      </c>
      <c r="F65" s="6" t="s">
        <v>385</v>
      </c>
      <c r="G65" s="6" t="s">
        <v>454</v>
      </c>
      <c r="H65" s="6" t="s">
        <v>455</v>
      </c>
      <c r="I65" s="8" t="s">
        <v>456</v>
      </c>
      <c r="J65" s="8" t="s">
        <v>457</v>
      </c>
      <c r="K65" s="6" t="s">
        <v>458</v>
      </c>
      <c r="L65" s="8" t="s">
        <v>49</v>
      </c>
      <c r="M65" s="8" t="s">
        <v>49</v>
      </c>
      <c r="N65" s="8" t="s">
        <v>419</v>
      </c>
      <c r="O65" s="8" t="s">
        <v>419</v>
      </c>
      <c r="P65" s="6" t="s">
        <v>459</v>
      </c>
      <c r="Q65" s="6" t="s">
        <v>460</v>
      </c>
      <c r="R65" s="6" t="s">
        <v>461</v>
      </c>
      <c r="S65" s="8" t="s">
        <v>462</v>
      </c>
      <c r="T65" s="8" t="s">
        <v>49</v>
      </c>
      <c r="U65" s="8" t="s">
        <v>49</v>
      </c>
      <c r="V65" s="5" t="str">
        <f>VLOOKUP(J65,[1]Sheet2!$A:$D,4,FALSE)</f>
        <v>N-二甲基亚硝胺,日落黄,氯霉素,柠檬黄,苯并[a]芘,山梨酸及其钾盐(以山梨酸计),苯甲酸及其钠盐(以苯甲酸计),胭脂红,纳他霉素</v>
      </c>
      <c r="W65" s="9" t="s">
        <v>48</v>
      </c>
      <c r="X65" s="5"/>
      <c r="Y65" s="5" t="s">
        <v>49</v>
      </c>
      <c r="Z65" s="5" t="s">
        <v>49</v>
      </c>
      <c r="AA65" s="5"/>
      <c r="AB65" s="7" t="s">
        <v>50</v>
      </c>
      <c r="AC65" s="6" t="s">
        <v>49</v>
      </c>
    </row>
    <row r="66" ht="213.75" spans="1:29">
      <c r="A66" s="5">
        <v>64</v>
      </c>
      <c r="B66" s="6" t="s">
        <v>81</v>
      </c>
      <c r="C66" s="7" t="s">
        <v>31</v>
      </c>
      <c r="D66" s="7" t="s">
        <v>32</v>
      </c>
      <c r="E66" s="6" t="s">
        <v>384</v>
      </c>
      <c r="F66" s="6" t="s">
        <v>385</v>
      </c>
      <c r="G66" s="6" t="s">
        <v>454</v>
      </c>
      <c r="H66" s="6" t="s">
        <v>463</v>
      </c>
      <c r="I66" s="8" t="s">
        <v>464</v>
      </c>
      <c r="J66" s="8" t="s">
        <v>465</v>
      </c>
      <c r="K66" s="6" t="s">
        <v>466</v>
      </c>
      <c r="L66" s="8" t="s">
        <v>49</v>
      </c>
      <c r="M66" s="8" t="s">
        <v>49</v>
      </c>
      <c r="N66" s="8" t="s">
        <v>419</v>
      </c>
      <c r="O66" s="8" t="s">
        <v>419</v>
      </c>
      <c r="P66" s="6" t="s">
        <v>467</v>
      </c>
      <c r="Q66" s="6" t="s">
        <v>468</v>
      </c>
      <c r="R66" s="6" t="s">
        <v>469</v>
      </c>
      <c r="S66" s="8" t="s">
        <v>470</v>
      </c>
      <c r="T66" s="8" t="s">
        <v>49</v>
      </c>
      <c r="U66" s="8" t="s">
        <v>49</v>
      </c>
      <c r="V66" s="5" t="str">
        <f>VLOOKUP(J66,[1]Sheet2!$A:$D,4,FALSE)</f>
        <v>总砷(以As计),N-二甲基亚硝胺,铬(以Cr计),镉(以Cd计),脱氢乙酸及其钠盐(以脱氢乙酸计),柠檬黄,日落黄,胭脂红,纳他霉素,糖精钠(以糖精计),苯甲酸及其钠盐(以苯甲酸计),山梨酸及其钾盐(以山梨酸计),诱惑红,氯霉素</v>
      </c>
      <c r="W66" s="9" t="s">
        <v>48</v>
      </c>
      <c r="X66" s="5"/>
      <c r="Y66" s="5" t="s">
        <v>49</v>
      </c>
      <c r="Z66" s="5" t="s">
        <v>49</v>
      </c>
      <c r="AA66" s="5"/>
      <c r="AB66" s="7" t="s">
        <v>50</v>
      </c>
      <c r="AC66" s="6" t="s">
        <v>49</v>
      </c>
    </row>
    <row r="67" ht="225" spans="1:29">
      <c r="A67" s="5">
        <v>65</v>
      </c>
      <c r="B67" s="6" t="s">
        <v>81</v>
      </c>
      <c r="C67" s="7" t="s">
        <v>31</v>
      </c>
      <c r="D67" s="7" t="s">
        <v>32</v>
      </c>
      <c r="E67" s="6" t="s">
        <v>384</v>
      </c>
      <c r="F67" s="6" t="s">
        <v>385</v>
      </c>
      <c r="G67" s="6" t="s">
        <v>454</v>
      </c>
      <c r="H67" s="6" t="s">
        <v>463</v>
      </c>
      <c r="I67" s="8" t="s">
        <v>471</v>
      </c>
      <c r="J67" s="8" t="s">
        <v>472</v>
      </c>
      <c r="K67" s="6" t="s">
        <v>473</v>
      </c>
      <c r="L67" s="8" t="s">
        <v>49</v>
      </c>
      <c r="M67" s="8" t="s">
        <v>49</v>
      </c>
      <c r="N67" s="8" t="s">
        <v>419</v>
      </c>
      <c r="O67" s="8" t="s">
        <v>419</v>
      </c>
      <c r="P67" s="6" t="s">
        <v>467</v>
      </c>
      <c r="Q67" s="6" t="s">
        <v>468</v>
      </c>
      <c r="R67" s="6" t="s">
        <v>469</v>
      </c>
      <c r="S67" s="8" t="s">
        <v>470</v>
      </c>
      <c r="T67" s="8" t="s">
        <v>49</v>
      </c>
      <c r="U67" s="8" t="s">
        <v>49</v>
      </c>
      <c r="V67" s="5" t="str">
        <f>VLOOKUP(J67,[1]Sheet2!$A:$D,4,FALSE)</f>
        <v>镉(以Cd计),铬(以Cr计),总砷(以As计),N-二甲基亚硝胺,苯甲酸及其钠盐(以苯甲酸计),山梨酸及其钾盐(以山梨酸计),纳他霉素,脱氢乙酸及其钠盐(以脱氢乙酸计),胭脂红,糖精钠(以糖精计),柠檬黄,氯霉素,日落黄,诱惑红</v>
      </c>
      <c r="W67" s="9" t="s">
        <v>48</v>
      </c>
      <c r="X67" s="5"/>
      <c r="Y67" s="5" t="s">
        <v>49</v>
      </c>
      <c r="Z67" s="5" t="s">
        <v>49</v>
      </c>
      <c r="AA67" s="5"/>
      <c r="AB67" s="7" t="s">
        <v>50</v>
      </c>
      <c r="AC67" s="6" t="s">
        <v>49</v>
      </c>
    </row>
    <row r="68" ht="213.75" spans="1:29">
      <c r="A68" s="5">
        <v>66</v>
      </c>
      <c r="B68" s="6" t="s">
        <v>81</v>
      </c>
      <c r="C68" s="7" t="s">
        <v>31</v>
      </c>
      <c r="D68" s="7" t="s">
        <v>32</v>
      </c>
      <c r="E68" s="6" t="s">
        <v>384</v>
      </c>
      <c r="F68" s="6" t="s">
        <v>385</v>
      </c>
      <c r="G68" s="6" t="s">
        <v>454</v>
      </c>
      <c r="H68" s="6" t="s">
        <v>463</v>
      </c>
      <c r="I68" s="8" t="s">
        <v>474</v>
      </c>
      <c r="J68" s="8" t="s">
        <v>475</v>
      </c>
      <c r="K68" s="6" t="s">
        <v>476</v>
      </c>
      <c r="L68" s="8" t="s">
        <v>49</v>
      </c>
      <c r="M68" s="8" t="s">
        <v>49</v>
      </c>
      <c r="N68" s="8" t="s">
        <v>419</v>
      </c>
      <c r="O68" s="8" t="s">
        <v>419</v>
      </c>
      <c r="P68" s="6" t="s">
        <v>467</v>
      </c>
      <c r="Q68" s="6" t="s">
        <v>468</v>
      </c>
      <c r="R68" s="6" t="s">
        <v>469</v>
      </c>
      <c r="S68" s="8" t="s">
        <v>470</v>
      </c>
      <c r="T68" s="8" t="s">
        <v>49</v>
      </c>
      <c r="U68" s="8" t="s">
        <v>49</v>
      </c>
      <c r="V68" s="5" t="str">
        <f>VLOOKUP(J68,[1]Sheet2!$A:$D,4,FALSE)</f>
        <v>镉(以Cd计),苯甲酸及其钠盐(以苯甲酸计),铬(以Cr计),山梨酸及其钾盐(以山梨酸计),总砷(以As计),N-二甲基亚硝胺,糖精钠(以糖精计),脱氢乙酸及其钠盐(以脱氢乙酸计),柠檬黄,纳他霉素,日落黄,氯霉素,诱惑红,胭脂红</v>
      </c>
      <c r="W68" s="9" t="s">
        <v>48</v>
      </c>
      <c r="X68" s="5"/>
      <c r="Y68" s="5" t="s">
        <v>49</v>
      </c>
      <c r="Z68" s="5" t="s">
        <v>49</v>
      </c>
      <c r="AA68" s="5"/>
      <c r="AB68" s="7" t="s">
        <v>50</v>
      </c>
      <c r="AC68" s="6" t="s">
        <v>49</v>
      </c>
    </row>
    <row r="69" ht="225" spans="1:29">
      <c r="A69" s="5">
        <v>67</v>
      </c>
      <c r="B69" s="6" t="s">
        <v>81</v>
      </c>
      <c r="C69" s="7" t="s">
        <v>31</v>
      </c>
      <c r="D69" s="7" t="s">
        <v>32</v>
      </c>
      <c r="E69" s="6" t="s">
        <v>384</v>
      </c>
      <c r="F69" s="6" t="s">
        <v>385</v>
      </c>
      <c r="G69" s="6" t="s">
        <v>454</v>
      </c>
      <c r="H69" s="6" t="s">
        <v>463</v>
      </c>
      <c r="I69" s="8" t="s">
        <v>477</v>
      </c>
      <c r="J69" s="8" t="s">
        <v>478</v>
      </c>
      <c r="K69" s="6" t="s">
        <v>479</v>
      </c>
      <c r="L69" s="8" t="s">
        <v>49</v>
      </c>
      <c r="M69" s="8" t="s">
        <v>49</v>
      </c>
      <c r="N69" s="8" t="s">
        <v>419</v>
      </c>
      <c r="O69" s="8" t="s">
        <v>419</v>
      </c>
      <c r="P69" s="6" t="s">
        <v>467</v>
      </c>
      <c r="Q69" s="6" t="s">
        <v>468</v>
      </c>
      <c r="R69" s="6" t="s">
        <v>469</v>
      </c>
      <c r="S69" s="8" t="s">
        <v>470</v>
      </c>
      <c r="T69" s="8" t="s">
        <v>49</v>
      </c>
      <c r="U69" s="8" t="s">
        <v>49</v>
      </c>
      <c r="V69" s="5" t="str">
        <f>VLOOKUP(J69,[1]Sheet2!$A:$D,4,FALSE)</f>
        <v>总砷(以As计),铬(以Cr计),镉(以Cd计),山梨酸及其钾盐(以山梨酸计),脱氢乙酸及其钠盐(以脱氢乙酸计),N-二甲基亚硝胺,苯甲酸及其钠盐(以苯甲酸计),糖精钠(以糖精计),柠檬黄,纳他霉素,日落黄,诱惑红,氯霉素,胭脂红</v>
      </c>
      <c r="W69" s="9" t="s">
        <v>48</v>
      </c>
      <c r="X69" s="5"/>
      <c r="Y69" s="5" t="s">
        <v>49</v>
      </c>
      <c r="Z69" s="5" t="s">
        <v>49</v>
      </c>
      <c r="AA69" s="5"/>
      <c r="AB69" s="7" t="s">
        <v>50</v>
      </c>
      <c r="AC69" s="6" t="s">
        <v>49</v>
      </c>
    </row>
    <row r="70" ht="202.5" spans="1:29">
      <c r="A70" s="5">
        <v>68</v>
      </c>
      <c r="B70" s="6" t="s">
        <v>30</v>
      </c>
      <c r="C70" s="7" t="s">
        <v>31</v>
      </c>
      <c r="D70" s="7" t="s">
        <v>32</v>
      </c>
      <c r="E70" s="6" t="s">
        <v>33</v>
      </c>
      <c r="F70" s="6" t="s">
        <v>181</v>
      </c>
      <c r="G70" s="6" t="s">
        <v>182</v>
      </c>
      <c r="H70" s="6" t="s">
        <v>182</v>
      </c>
      <c r="I70" s="8" t="s">
        <v>480</v>
      </c>
      <c r="J70" s="8" t="s">
        <v>481</v>
      </c>
      <c r="K70" s="6" t="s">
        <v>482</v>
      </c>
      <c r="L70" s="8" t="s">
        <v>49</v>
      </c>
      <c r="M70" s="8" t="s">
        <v>49</v>
      </c>
      <c r="N70" s="8" t="s">
        <v>483</v>
      </c>
      <c r="O70" s="8" t="s">
        <v>484</v>
      </c>
      <c r="P70" s="6" t="s">
        <v>485</v>
      </c>
      <c r="Q70" s="6" t="s">
        <v>486</v>
      </c>
      <c r="R70" s="6" t="s">
        <v>487</v>
      </c>
      <c r="S70" s="8" t="s">
        <v>488</v>
      </c>
      <c r="T70" s="6" t="s">
        <v>485</v>
      </c>
      <c r="U70" s="6" t="s">
        <v>486</v>
      </c>
      <c r="V70" s="5" t="str">
        <f>VLOOKUP(J70,[1]Sheet2!$A:$D,4,FALSE)</f>
        <v>总砷(以As计),铅(以Pb计),亚硝酸盐(以亚硝酸钠计),山梨酸及其钾盐(以山梨酸计),苯甲酸及其钠盐(以苯甲酸计),柠檬黄,日落黄,脱氢乙酸及其钠盐(以脱氢乙酸计),苋菜红,胭脂红,诱惑红,氯霉素,酸性红</v>
      </c>
      <c r="W70" s="9" t="s">
        <v>48</v>
      </c>
      <c r="X70" s="5"/>
      <c r="Y70" s="5" t="s">
        <v>49</v>
      </c>
      <c r="Z70" s="5" t="s">
        <v>49</v>
      </c>
      <c r="AA70" s="5"/>
      <c r="AB70" s="7" t="s">
        <v>50</v>
      </c>
      <c r="AC70" s="6" t="s">
        <v>49</v>
      </c>
    </row>
    <row r="71" ht="90" spans="1:29">
      <c r="A71" s="5">
        <v>69</v>
      </c>
      <c r="B71" s="6" t="s">
        <v>109</v>
      </c>
      <c r="C71" s="7" t="s">
        <v>31</v>
      </c>
      <c r="D71" s="7" t="s">
        <v>32</v>
      </c>
      <c r="E71" s="6" t="s">
        <v>156</v>
      </c>
      <c r="F71" s="6" t="s">
        <v>157</v>
      </c>
      <c r="G71" s="6" t="s">
        <v>158</v>
      </c>
      <c r="H71" s="6" t="s">
        <v>158</v>
      </c>
      <c r="I71" s="8" t="s">
        <v>489</v>
      </c>
      <c r="J71" s="8" t="s">
        <v>490</v>
      </c>
      <c r="K71" s="6" t="s">
        <v>491</v>
      </c>
      <c r="L71" s="8" t="s">
        <v>492</v>
      </c>
      <c r="M71" s="6" t="s">
        <v>493</v>
      </c>
      <c r="N71" s="8" t="s">
        <v>72</v>
      </c>
      <c r="O71" s="8" t="s">
        <v>484</v>
      </c>
      <c r="P71" s="6" t="s">
        <v>494</v>
      </c>
      <c r="Q71" s="6" t="s">
        <v>495</v>
      </c>
      <c r="R71" s="6" t="s">
        <v>496</v>
      </c>
      <c r="S71" s="8" t="s">
        <v>497</v>
      </c>
      <c r="T71" s="6" t="s">
        <v>498</v>
      </c>
      <c r="U71" s="6" t="s">
        <v>499</v>
      </c>
      <c r="V71" s="5" t="str">
        <f>VLOOKUP(J71,[1]Sheet2!$A:$D,4,FALSE)</f>
        <v>氯霉素,铅(以Pb计),铬(以Cr计),过氧化值(以脂肪计),胭脂红,日落黄,诱惑红,柠檬黄</v>
      </c>
      <c r="W71" s="9" t="s">
        <v>48</v>
      </c>
      <c r="X71" s="5"/>
      <c r="Y71" s="5" t="s">
        <v>49</v>
      </c>
      <c r="Z71" s="5" t="s">
        <v>49</v>
      </c>
      <c r="AA71" s="5"/>
      <c r="AB71" s="7" t="s">
        <v>50</v>
      </c>
      <c r="AC71" s="6" t="s">
        <v>49</v>
      </c>
    </row>
    <row r="72" ht="247.5" spans="1:29">
      <c r="A72" s="5">
        <v>70</v>
      </c>
      <c r="B72" s="6" t="s">
        <v>109</v>
      </c>
      <c r="C72" s="7" t="s">
        <v>31</v>
      </c>
      <c r="D72" s="7" t="s">
        <v>32</v>
      </c>
      <c r="E72" s="6" t="s">
        <v>33</v>
      </c>
      <c r="F72" s="6" t="s">
        <v>34</v>
      </c>
      <c r="G72" s="6" t="s">
        <v>35</v>
      </c>
      <c r="H72" s="6" t="s">
        <v>35</v>
      </c>
      <c r="I72" s="8" t="s">
        <v>500</v>
      </c>
      <c r="J72" s="8" t="s">
        <v>501</v>
      </c>
      <c r="K72" s="6" t="s">
        <v>502</v>
      </c>
      <c r="L72" s="6" t="s">
        <v>123</v>
      </c>
      <c r="M72" s="6" t="s">
        <v>503</v>
      </c>
      <c r="N72" s="8" t="s">
        <v>504</v>
      </c>
      <c r="O72" s="8" t="s">
        <v>484</v>
      </c>
      <c r="P72" s="6" t="s">
        <v>494</v>
      </c>
      <c r="Q72" s="6" t="s">
        <v>495</v>
      </c>
      <c r="R72" s="6" t="s">
        <v>496</v>
      </c>
      <c r="S72" s="8" t="s">
        <v>497</v>
      </c>
      <c r="T72" s="6" t="s">
        <v>505</v>
      </c>
      <c r="U72" s="6" t="s">
        <v>506</v>
      </c>
      <c r="V72" s="5" t="str">
        <f>VLOOKUP(J72,[1]Sheet2!$A:$D,4,FALSE)</f>
        <v>镉(以Cd计),N-二甲基亚硝胺,铬(以Cr计),总砷(以As计),山梨酸及其钾盐(以山梨酸计),脱氢乙酸及其钠盐(以脱氢乙酸计),苯甲酸及其钠盐(以苯甲酸计),亚硝酸盐(以亚硝酸钠计),日落黄,纳他霉素,糖精钠(以糖精计),胭脂红,柠檬黄,氯霉素,诱惑红</v>
      </c>
      <c r="W72" s="9" t="s">
        <v>48</v>
      </c>
      <c r="X72" s="5"/>
      <c r="Y72" s="5" t="s">
        <v>49</v>
      </c>
      <c r="Z72" s="5" t="s">
        <v>49</v>
      </c>
      <c r="AA72" s="5"/>
      <c r="AB72" s="7" t="s">
        <v>50</v>
      </c>
      <c r="AC72" s="6" t="s">
        <v>49</v>
      </c>
    </row>
    <row r="73" ht="213.75" spans="1:29">
      <c r="A73" s="5">
        <v>71</v>
      </c>
      <c r="B73" s="6" t="s">
        <v>81</v>
      </c>
      <c r="C73" s="7" t="s">
        <v>31</v>
      </c>
      <c r="D73" s="7" t="s">
        <v>32</v>
      </c>
      <c r="E73" s="6" t="s">
        <v>33</v>
      </c>
      <c r="F73" s="6" t="s">
        <v>181</v>
      </c>
      <c r="G73" s="6" t="s">
        <v>182</v>
      </c>
      <c r="H73" s="6" t="s">
        <v>182</v>
      </c>
      <c r="I73" s="8" t="s">
        <v>507</v>
      </c>
      <c r="J73" s="8" t="s">
        <v>508</v>
      </c>
      <c r="K73" s="6" t="s">
        <v>509</v>
      </c>
      <c r="L73" s="8" t="s">
        <v>49</v>
      </c>
      <c r="M73" s="8" t="s">
        <v>49</v>
      </c>
      <c r="N73" s="8" t="s">
        <v>419</v>
      </c>
      <c r="O73" s="8" t="s">
        <v>484</v>
      </c>
      <c r="P73" s="6" t="s">
        <v>510</v>
      </c>
      <c r="Q73" s="6" t="s">
        <v>511</v>
      </c>
      <c r="R73" s="6" t="s">
        <v>512</v>
      </c>
      <c r="S73" s="8" t="s">
        <v>513</v>
      </c>
      <c r="T73" s="8" t="s">
        <v>49</v>
      </c>
      <c r="U73" s="8" t="s">
        <v>49</v>
      </c>
      <c r="V73" s="5" t="str">
        <f>VLOOKUP(J73,[1]Sheet2!$A:$D,4,FALSE)</f>
        <v>过氧化值(以脂肪计),铅(以Pb计),总砷(以As计),亚硝酸盐(以亚硝酸钠计),苋菜红,脱氢乙酸及其钠盐(以脱氢乙酸计),山梨酸及其钾盐(以山梨酸计),氯霉素,日落黄,胭脂红,酸性红,苯甲酸及其钠盐(以苯甲酸计),诱惑红,柠檬黄</v>
      </c>
      <c r="W73" s="9" t="s">
        <v>48</v>
      </c>
      <c r="X73" s="5"/>
      <c r="Y73" s="5" t="s">
        <v>49</v>
      </c>
      <c r="Z73" s="5" t="s">
        <v>49</v>
      </c>
      <c r="AA73" s="5"/>
      <c r="AB73" s="7" t="s">
        <v>50</v>
      </c>
      <c r="AC73" s="6" t="s">
        <v>49</v>
      </c>
    </row>
    <row r="74" ht="236.25" spans="1:29">
      <c r="A74" s="5">
        <v>72</v>
      </c>
      <c r="B74" s="6" t="s">
        <v>81</v>
      </c>
      <c r="C74" s="7" t="s">
        <v>31</v>
      </c>
      <c r="D74" s="7" t="s">
        <v>32</v>
      </c>
      <c r="E74" s="6" t="s">
        <v>33</v>
      </c>
      <c r="F74" s="6" t="s">
        <v>34</v>
      </c>
      <c r="G74" s="6" t="s">
        <v>35</v>
      </c>
      <c r="H74" s="6" t="s">
        <v>35</v>
      </c>
      <c r="I74" s="8" t="s">
        <v>514</v>
      </c>
      <c r="J74" s="8" t="s">
        <v>515</v>
      </c>
      <c r="K74" s="6" t="s">
        <v>38</v>
      </c>
      <c r="L74" s="8" t="s">
        <v>49</v>
      </c>
      <c r="M74" s="8" t="s">
        <v>49</v>
      </c>
      <c r="N74" s="8" t="s">
        <v>419</v>
      </c>
      <c r="O74" s="8" t="s">
        <v>484</v>
      </c>
      <c r="P74" s="6" t="s">
        <v>516</v>
      </c>
      <c r="Q74" s="6" t="s">
        <v>517</v>
      </c>
      <c r="R74" s="6" t="s">
        <v>518</v>
      </c>
      <c r="S74" s="8" t="s">
        <v>519</v>
      </c>
      <c r="T74" s="8" t="s">
        <v>49</v>
      </c>
      <c r="U74" s="8" t="s">
        <v>49</v>
      </c>
      <c r="V74" s="5" t="str">
        <f>VLOOKUP(J74,[1]Sheet2!$A:$D,4,FALSE)</f>
        <v>脱氢乙酸及其钠盐(以脱氢乙酸计),铬(以Cr计),纳他霉素,日落黄,镉(以Cd计),柠檬黄,N-二甲基亚硝胺,苯甲酸及其钠盐(以苯甲酸计),总砷(以As计),亚硝酸盐(以亚硝酸钠计),山梨酸及其钾盐(以山梨酸计),糖精钠(以糖精计),诱惑红,胭脂红,氯霉素</v>
      </c>
      <c r="W74" s="9" t="s">
        <v>520</v>
      </c>
      <c r="X74" s="6" t="s">
        <v>521</v>
      </c>
      <c r="Y74" s="5" t="s">
        <v>49</v>
      </c>
      <c r="Z74" s="5" t="s">
        <v>49</v>
      </c>
      <c r="AA74" s="8" t="s">
        <v>522</v>
      </c>
      <c r="AB74" s="7" t="s">
        <v>523</v>
      </c>
      <c r="AC74" s="6" t="s">
        <v>49</v>
      </c>
    </row>
    <row r="75" ht="247.5" spans="1:29">
      <c r="A75" s="5">
        <v>73</v>
      </c>
      <c r="B75" s="6" t="s">
        <v>81</v>
      </c>
      <c r="C75" s="7" t="s">
        <v>31</v>
      </c>
      <c r="D75" s="7" t="s">
        <v>32</v>
      </c>
      <c r="E75" s="6" t="s">
        <v>167</v>
      </c>
      <c r="F75" s="6" t="s">
        <v>168</v>
      </c>
      <c r="G75" s="6" t="s">
        <v>169</v>
      </c>
      <c r="H75" s="6" t="s">
        <v>176</v>
      </c>
      <c r="I75" s="8" t="s">
        <v>524</v>
      </c>
      <c r="J75" s="8" t="s">
        <v>525</v>
      </c>
      <c r="K75" s="6" t="s">
        <v>176</v>
      </c>
      <c r="L75" s="8" t="s">
        <v>49</v>
      </c>
      <c r="M75" s="8" t="s">
        <v>49</v>
      </c>
      <c r="N75" s="8" t="s">
        <v>484</v>
      </c>
      <c r="O75" s="8" t="s">
        <v>484</v>
      </c>
      <c r="P75" s="6" t="s">
        <v>526</v>
      </c>
      <c r="Q75" s="6" t="s">
        <v>527</v>
      </c>
      <c r="R75" s="6" t="s">
        <v>528</v>
      </c>
      <c r="S75" s="8" t="s">
        <v>529</v>
      </c>
      <c r="T75" s="8" t="s">
        <v>49</v>
      </c>
      <c r="U75" s="8" t="s">
        <v>49</v>
      </c>
      <c r="V75" s="5" t="str">
        <f>VLOOKUP(J75,[1]Sheet2!$A:$D,4,FALSE)</f>
        <v>呋喃唑酮代谢物,呋喃西林代谢物,氯霉素,氯丙嗪,地塞米松,沙丁胺醇,磺胺类(总量),多西环素,克伦特罗,莱克多巴胺,替米考星,恩诺沙星,甲氧苄啶,氟苯尼考,喹乙醇,甲硝唑,林可霉素,五氯酚酸钠(以五氯酚计),土霉素/金霉素/四环素(组合含量)</v>
      </c>
      <c r="W75" s="9" t="s">
        <v>48</v>
      </c>
      <c r="X75" s="5"/>
      <c r="Y75" s="5" t="s">
        <v>49</v>
      </c>
      <c r="Z75" s="5" t="s">
        <v>49</v>
      </c>
      <c r="AA75" s="5"/>
      <c r="AB75" s="7" t="s">
        <v>50</v>
      </c>
      <c r="AC75" s="6" t="s">
        <v>49</v>
      </c>
    </row>
    <row r="76" ht="191.25" spans="1:29">
      <c r="A76" s="5">
        <v>74</v>
      </c>
      <c r="B76" s="6" t="s">
        <v>81</v>
      </c>
      <c r="C76" s="7" t="s">
        <v>31</v>
      </c>
      <c r="D76" s="7" t="s">
        <v>32</v>
      </c>
      <c r="E76" s="6" t="s">
        <v>384</v>
      </c>
      <c r="F76" s="6" t="s">
        <v>385</v>
      </c>
      <c r="G76" s="6" t="s">
        <v>386</v>
      </c>
      <c r="H76" s="6" t="s">
        <v>530</v>
      </c>
      <c r="I76" s="8" t="s">
        <v>531</v>
      </c>
      <c r="J76" s="8" t="s">
        <v>532</v>
      </c>
      <c r="K76" s="6" t="s">
        <v>533</v>
      </c>
      <c r="L76" s="8" t="s">
        <v>49</v>
      </c>
      <c r="M76" s="8" t="s">
        <v>49</v>
      </c>
      <c r="N76" s="8" t="s">
        <v>534</v>
      </c>
      <c r="O76" s="8" t="s">
        <v>484</v>
      </c>
      <c r="P76" s="6" t="s">
        <v>526</v>
      </c>
      <c r="Q76" s="6" t="s">
        <v>527</v>
      </c>
      <c r="R76" s="6" t="s">
        <v>528</v>
      </c>
      <c r="S76" s="8" t="s">
        <v>529</v>
      </c>
      <c r="T76" s="8" t="s">
        <v>49</v>
      </c>
      <c r="U76" s="8" t="s">
        <v>49</v>
      </c>
      <c r="V76" s="5" t="str">
        <f>VLOOKUP(J76,[1]Sheet2!$A:$D,4,FALSE)</f>
        <v>铅(以Pb计),过氧化值(以脂肪计),总砷(以As计),苯甲酸及其钠盐(以苯甲酸计),胭脂红,脱氢乙酸及其钠盐(以脱氢乙酸计),诱惑红,山梨酸及其钾盐(以山梨酸计),日落黄,柠檬黄,酸性红,苋菜红,氯霉素</v>
      </c>
      <c r="W76" s="9" t="s">
        <v>48</v>
      </c>
      <c r="X76" s="5"/>
      <c r="Y76" s="5" t="s">
        <v>49</v>
      </c>
      <c r="Z76" s="5" t="s">
        <v>49</v>
      </c>
      <c r="AA76" s="5"/>
      <c r="AB76" s="7" t="s">
        <v>50</v>
      </c>
      <c r="AC76" s="6" t="s">
        <v>49</v>
      </c>
    </row>
    <row r="77" ht="202.5" spans="1:29">
      <c r="A77" s="5">
        <v>75</v>
      </c>
      <c r="B77" s="6" t="s">
        <v>81</v>
      </c>
      <c r="C77" s="7" t="s">
        <v>31</v>
      </c>
      <c r="D77" s="7" t="s">
        <v>32</v>
      </c>
      <c r="E77" s="6" t="s">
        <v>167</v>
      </c>
      <c r="F77" s="6" t="s">
        <v>168</v>
      </c>
      <c r="G77" s="6" t="s">
        <v>169</v>
      </c>
      <c r="H77" s="6" t="s">
        <v>170</v>
      </c>
      <c r="I77" s="8" t="s">
        <v>535</v>
      </c>
      <c r="J77" s="8" t="s">
        <v>536</v>
      </c>
      <c r="K77" s="6" t="s">
        <v>170</v>
      </c>
      <c r="L77" s="8" t="s">
        <v>49</v>
      </c>
      <c r="M77" s="8" t="s">
        <v>49</v>
      </c>
      <c r="N77" s="8" t="s">
        <v>419</v>
      </c>
      <c r="O77" s="8" t="s">
        <v>484</v>
      </c>
      <c r="P77" s="6" t="s">
        <v>526</v>
      </c>
      <c r="Q77" s="6" t="s">
        <v>527</v>
      </c>
      <c r="R77" s="6" t="s">
        <v>528</v>
      </c>
      <c r="S77" s="8" t="s">
        <v>529</v>
      </c>
      <c r="T77" s="8" t="s">
        <v>49</v>
      </c>
      <c r="U77" s="8" t="s">
        <v>49</v>
      </c>
      <c r="V77" s="5" t="str">
        <f>VLOOKUP(J77,[1]Sheet2!$A:$D,4,FALSE)</f>
        <v>呋喃唑酮代谢物,呋喃西林代谢物,氯霉素,克伦特罗,莱克多巴胺,恩诺沙星,沙丁胺醇,氟苯尼考,地塞米松,甲氧苄啶,磺胺类(总量),多西环素,倍他米松,林可霉素,土霉素/金霉素/四环素(组合含量)</v>
      </c>
      <c r="W77" s="9" t="s">
        <v>48</v>
      </c>
      <c r="X77" s="5"/>
      <c r="Y77" s="5" t="s">
        <v>49</v>
      </c>
      <c r="Z77" s="5" t="s">
        <v>49</v>
      </c>
      <c r="AA77" s="5"/>
      <c r="AB77" s="7" t="s">
        <v>50</v>
      </c>
      <c r="AC77" s="6" t="s">
        <v>49</v>
      </c>
    </row>
    <row r="78" ht="191.25" spans="1:29">
      <c r="A78" s="5">
        <v>76</v>
      </c>
      <c r="B78" s="6" t="s">
        <v>81</v>
      </c>
      <c r="C78" s="7" t="s">
        <v>31</v>
      </c>
      <c r="D78" s="7" t="s">
        <v>32</v>
      </c>
      <c r="E78" s="6" t="s">
        <v>384</v>
      </c>
      <c r="F78" s="6" t="s">
        <v>385</v>
      </c>
      <c r="G78" s="6" t="s">
        <v>386</v>
      </c>
      <c r="H78" s="6" t="s">
        <v>530</v>
      </c>
      <c r="I78" s="8" t="s">
        <v>537</v>
      </c>
      <c r="J78" s="8" t="s">
        <v>538</v>
      </c>
      <c r="K78" s="6" t="s">
        <v>539</v>
      </c>
      <c r="L78" s="8" t="s">
        <v>49</v>
      </c>
      <c r="M78" s="8" t="s">
        <v>49</v>
      </c>
      <c r="N78" s="8" t="s">
        <v>534</v>
      </c>
      <c r="O78" s="8" t="s">
        <v>484</v>
      </c>
      <c r="P78" s="6" t="s">
        <v>526</v>
      </c>
      <c r="Q78" s="6" t="s">
        <v>527</v>
      </c>
      <c r="R78" s="6" t="s">
        <v>528</v>
      </c>
      <c r="S78" s="8" t="s">
        <v>529</v>
      </c>
      <c r="T78" s="8" t="s">
        <v>49</v>
      </c>
      <c r="U78" s="8" t="s">
        <v>49</v>
      </c>
      <c r="V78" s="5" t="str">
        <f>VLOOKUP(J78,[1]Sheet2!$A:$D,4,FALSE)</f>
        <v>过氧化值(以脂肪计),铅(以Pb计),柠檬黄,脱氢乙酸及其钠盐(以脱氢乙酸计),总砷(以As计),苯甲酸及其钠盐(以苯甲酸计),山梨酸及其钾盐(以山梨酸计),日落黄,氯霉素,胭脂红,酸性红,诱惑红,苋菜红</v>
      </c>
      <c r="W78" s="9" t="s">
        <v>48</v>
      </c>
      <c r="X78" s="5"/>
      <c r="Y78" s="5" t="s">
        <v>49</v>
      </c>
      <c r="Z78" s="5" t="s">
        <v>49</v>
      </c>
      <c r="AA78" s="5"/>
      <c r="AB78" s="7" t="s">
        <v>50</v>
      </c>
      <c r="AC78" s="6" t="s">
        <v>49</v>
      </c>
    </row>
    <row r="79" ht="202.5" spans="1:29">
      <c r="A79" s="5">
        <v>77</v>
      </c>
      <c r="B79" s="6" t="s">
        <v>81</v>
      </c>
      <c r="C79" s="7" t="s">
        <v>31</v>
      </c>
      <c r="D79" s="7" t="s">
        <v>32</v>
      </c>
      <c r="E79" s="6" t="s">
        <v>384</v>
      </c>
      <c r="F79" s="6" t="s">
        <v>385</v>
      </c>
      <c r="G79" s="6" t="s">
        <v>386</v>
      </c>
      <c r="H79" s="6" t="s">
        <v>530</v>
      </c>
      <c r="I79" s="8" t="s">
        <v>540</v>
      </c>
      <c r="J79" s="8" t="s">
        <v>541</v>
      </c>
      <c r="K79" s="6" t="s">
        <v>542</v>
      </c>
      <c r="L79" s="8" t="s">
        <v>49</v>
      </c>
      <c r="M79" s="8" t="s">
        <v>49</v>
      </c>
      <c r="N79" s="8" t="s">
        <v>534</v>
      </c>
      <c r="O79" s="8" t="s">
        <v>484</v>
      </c>
      <c r="P79" s="6" t="s">
        <v>526</v>
      </c>
      <c r="Q79" s="6" t="s">
        <v>527</v>
      </c>
      <c r="R79" s="6" t="s">
        <v>528</v>
      </c>
      <c r="S79" s="8" t="s">
        <v>529</v>
      </c>
      <c r="T79" s="8" t="s">
        <v>49</v>
      </c>
      <c r="U79" s="8" t="s">
        <v>49</v>
      </c>
      <c r="V79" s="5" t="str">
        <f>VLOOKUP(J79,[1]Sheet2!$A:$D,4,FALSE)</f>
        <v>过氧化值(以脂肪计),苯甲酸及其钠盐(以苯甲酸计),山梨酸及其钾盐(以山梨酸计),总砷(以As计),日落黄,脱氢乙酸及其钠盐(以脱氢乙酸计),柠檬黄,铅(以Pb计),苋菜红,诱惑红,酸性红,胭脂红,氯霉素</v>
      </c>
      <c r="W79" s="9" t="s">
        <v>48</v>
      </c>
      <c r="X79" s="5"/>
      <c r="Y79" s="5" t="s">
        <v>49</v>
      </c>
      <c r="Z79" s="5" t="s">
        <v>49</v>
      </c>
      <c r="AA79" s="5"/>
      <c r="AB79" s="7" t="s">
        <v>50</v>
      </c>
      <c r="AC79" s="6" t="s">
        <v>49</v>
      </c>
    </row>
    <row r="80" ht="247.5" spans="1:29">
      <c r="A80" s="5">
        <v>78</v>
      </c>
      <c r="B80" s="6" t="s">
        <v>81</v>
      </c>
      <c r="C80" s="7" t="s">
        <v>31</v>
      </c>
      <c r="D80" s="7" t="s">
        <v>32</v>
      </c>
      <c r="E80" s="6" t="s">
        <v>167</v>
      </c>
      <c r="F80" s="6" t="s">
        <v>168</v>
      </c>
      <c r="G80" s="6" t="s">
        <v>169</v>
      </c>
      <c r="H80" s="6" t="s">
        <v>176</v>
      </c>
      <c r="I80" s="8" t="s">
        <v>543</v>
      </c>
      <c r="J80" s="8" t="s">
        <v>544</v>
      </c>
      <c r="K80" s="6" t="s">
        <v>176</v>
      </c>
      <c r="L80" s="8" t="s">
        <v>49</v>
      </c>
      <c r="M80" s="8" t="s">
        <v>49</v>
      </c>
      <c r="N80" s="8" t="s">
        <v>484</v>
      </c>
      <c r="O80" s="8" t="s">
        <v>484</v>
      </c>
      <c r="P80" s="6" t="s">
        <v>545</v>
      </c>
      <c r="Q80" s="6" t="s">
        <v>546</v>
      </c>
      <c r="R80" s="6" t="s">
        <v>547</v>
      </c>
      <c r="S80" s="8" t="s">
        <v>548</v>
      </c>
      <c r="T80" s="8" t="s">
        <v>49</v>
      </c>
      <c r="U80" s="8" t="s">
        <v>49</v>
      </c>
      <c r="V80" s="5" t="str">
        <f>VLOOKUP(J80,[1]Sheet2!$A:$D,4,FALSE)</f>
        <v>莱克多巴胺,氯霉素,呋喃西林代谢物,呋喃唑酮代谢物,克伦特罗,喹乙醇,磺胺类(总量),氟苯尼考,甲氧苄啶,恩诺沙星,替米考星,沙丁胺醇,林可霉素,甲硝唑,多西环素,土霉素/金霉素/四环素(组合含量),氯丙嗪,地塞米松,五氯酚酸钠(以五氯酚计)</v>
      </c>
      <c r="W80" s="9" t="s">
        <v>520</v>
      </c>
      <c r="X80" s="6" t="s">
        <v>549</v>
      </c>
      <c r="Y80" s="5" t="s">
        <v>49</v>
      </c>
      <c r="Z80" s="5" t="s">
        <v>49</v>
      </c>
      <c r="AA80" s="8" t="s">
        <v>550</v>
      </c>
      <c r="AB80" s="7" t="s">
        <v>523</v>
      </c>
      <c r="AC80" s="6" t="s">
        <v>49</v>
      </c>
    </row>
    <row r="81" ht="225" spans="1:29">
      <c r="A81" s="5">
        <v>79</v>
      </c>
      <c r="B81" s="6" t="s">
        <v>81</v>
      </c>
      <c r="C81" s="7" t="s">
        <v>31</v>
      </c>
      <c r="D81" s="7" t="s">
        <v>32</v>
      </c>
      <c r="E81" s="6" t="s">
        <v>33</v>
      </c>
      <c r="F81" s="6" t="s">
        <v>34</v>
      </c>
      <c r="G81" s="6" t="s">
        <v>132</v>
      </c>
      <c r="H81" s="6" t="s">
        <v>132</v>
      </c>
      <c r="I81" s="8" t="s">
        <v>551</v>
      </c>
      <c r="J81" s="8" t="s">
        <v>552</v>
      </c>
      <c r="K81" s="6" t="s">
        <v>553</v>
      </c>
      <c r="L81" s="8" t="s">
        <v>554</v>
      </c>
      <c r="M81" s="6" t="s">
        <v>555</v>
      </c>
      <c r="N81" s="8" t="s">
        <v>556</v>
      </c>
      <c r="O81" s="8" t="s">
        <v>484</v>
      </c>
      <c r="P81" s="6" t="s">
        <v>545</v>
      </c>
      <c r="Q81" s="6" t="s">
        <v>546</v>
      </c>
      <c r="R81" s="6" t="s">
        <v>547</v>
      </c>
      <c r="S81" s="8" t="s">
        <v>548</v>
      </c>
      <c r="T81" s="6" t="s">
        <v>557</v>
      </c>
      <c r="U81" s="6" t="s">
        <v>558</v>
      </c>
      <c r="V81" s="5" t="str">
        <f>VLOOKUP(J81,[1]Sheet2!$A:$D,4,FALSE)</f>
        <v>纳他霉素,亚硝酸盐(以亚硝酸钠计),脱氢乙酸及其钠盐(以脱氢乙酸计),山梨酸及其钾盐(以山梨酸计),氯霉素,胭脂红,诱惑红,苯甲酸及其钠盐(以苯甲酸计),沙门氏菌,金黄色葡萄球菌,单核细胞增生李斯特氏菌,大肠菌群,菌落总数</v>
      </c>
      <c r="W81" s="9" t="s">
        <v>48</v>
      </c>
      <c r="X81" s="5"/>
      <c r="Y81" s="5" t="s">
        <v>49</v>
      </c>
      <c r="Z81" s="5" t="s">
        <v>49</v>
      </c>
      <c r="AA81" s="5"/>
      <c r="AB81" s="7" t="s">
        <v>50</v>
      </c>
      <c r="AC81" s="6" t="s">
        <v>49</v>
      </c>
    </row>
    <row r="82" ht="67.5" spans="1:29">
      <c r="A82" s="5">
        <v>80</v>
      </c>
      <c r="B82" s="6" t="s">
        <v>109</v>
      </c>
      <c r="C82" s="7" t="s">
        <v>31</v>
      </c>
      <c r="D82" s="7" t="s">
        <v>32</v>
      </c>
      <c r="E82" s="6" t="s">
        <v>156</v>
      </c>
      <c r="F82" s="6" t="s">
        <v>157</v>
      </c>
      <c r="G82" s="6" t="s">
        <v>158</v>
      </c>
      <c r="H82" s="6" t="s">
        <v>158</v>
      </c>
      <c r="I82" s="8" t="s">
        <v>559</v>
      </c>
      <c r="J82" s="8" t="s">
        <v>560</v>
      </c>
      <c r="K82" s="6" t="s">
        <v>561</v>
      </c>
      <c r="L82" s="8" t="s">
        <v>562</v>
      </c>
      <c r="M82" s="8" t="s">
        <v>49</v>
      </c>
      <c r="N82" s="8" t="s">
        <v>563</v>
      </c>
      <c r="O82" s="8" t="s">
        <v>564</v>
      </c>
      <c r="P82" s="6" t="s">
        <v>565</v>
      </c>
      <c r="Q82" s="6" t="s">
        <v>566</v>
      </c>
      <c r="R82" s="6" t="s">
        <v>567</v>
      </c>
      <c r="S82" s="8" t="s">
        <v>568</v>
      </c>
      <c r="T82" s="6" t="s">
        <v>569</v>
      </c>
      <c r="U82" s="6" t="s">
        <v>570</v>
      </c>
      <c r="V82" s="5" t="str">
        <f>VLOOKUP(J82,[1]Sheet2!$A:$D,4,FALSE)</f>
        <v>铅(以Pb计),氯霉素,铬(以Cr计),诱惑红,胭脂红,柠檬黄,日落黄</v>
      </c>
      <c r="W82" s="9" t="s">
        <v>48</v>
      </c>
      <c r="X82" s="5"/>
      <c r="Y82" s="5" t="s">
        <v>49</v>
      </c>
      <c r="Z82" s="5" t="s">
        <v>49</v>
      </c>
      <c r="AA82" s="5"/>
      <c r="AB82" s="7" t="s">
        <v>50</v>
      </c>
      <c r="AC82" s="6" t="s">
        <v>49</v>
      </c>
    </row>
    <row r="83" ht="81" spans="1:29">
      <c r="A83" s="5">
        <v>81</v>
      </c>
      <c r="B83" s="6" t="s">
        <v>109</v>
      </c>
      <c r="C83" s="7" t="s">
        <v>31</v>
      </c>
      <c r="D83" s="7" t="s">
        <v>32</v>
      </c>
      <c r="E83" s="6" t="s">
        <v>156</v>
      </c>
      <c r="F83" s="6" t="s">
        <v>157</v>
      </c>
      <c r="G83" s="6" t="s">
        <v>571</v>
      </c>
      <c r="H83" s="6" t="s">
        <v>571</v>
      </c>
      <c r="I83" s="8" t="s">
        <v>572</v>
      </c>
      <c r="J83" s="8" t="s">
        <v>573</v>
      </c>
      <c r="K83" s="6" t="s">
        <v>574</v>
      </c>
      <c r="L83" s="8" t="s">
        <v>575</v>
      </c>
      <c r="M83" s="6" t="s">
        <v>576</v>
      </c>
      <c r="N83" s="8" t="s">
        <v>577</v>
      </c>
      <c r="O83" s="8" t="s">
        <v>564</v>
      </c>
      <c r="P83" s="6" t="s">
        <v>565</v>
      </c>
      <c r="Q83" s="6" t="s">
        <v>566</v>
      </c>
      <c r="R83" s="6" t="s">
        <v>567</v>
      </c>
      <c r="S83" s="8" t="s">
        <v>568</v>
      </c>
      <c r="T83" s="6" t="s">
        <v>578</v>
      </c>
      <c r="U83" s="6" t="s">
        <v>579</v>
      </c>
      <c r="V83" s="5" t="str">
        <f>VLOOKUP(J83,[1]Sheet2!$A:$D,4,FALSE)</f>
        <v>山梨酸及其钾盐(以山梨酸计),苯甲酸及其钠盐(以苯甲酸计),挥发性盐基氮</v>
      </c>
      <c r="W83" s="9" t="s">
        <v>48</v>
      </c>
      <c r="X83" s="5"/>
      <c r="Y83" s="5" t="s">
        <v>49</v>
      </c>
      <c r="Z83" s="5" t="s">
        <v>49</v>
      </c>
      <c r="AA83" s="5"/>
      <c r="AB83" s="7" t="s">
        <v>50</v>
      </c>
      <c r="AC83" s="6" t="s">
        <v>49</v>
      </c>
    </row>
    <row r="84" ht="213.75" spans="1:29">
      <c r="A84" s="5">
        <v>82</v>
      </c>
      <c r="B84" s="6" t="s">
        <v>109</v>
      </c>
      <c r="C84" s="7" t="s">
        <v>31</v>
      </c>
      <c r="D84" s="7" t="s">
        <v>32</v>
      </c>
      <c r="E84" s="6" t="s">
        <v>33</v>
      </c>
      <c r="F84" s="6" t="s">
        <v>181</v>
      </c>
      <c r="G84" s="6" t="s">
        <v>182</v>
      </c>
      <c r="H84" s="6" t="s">
        <v>182</v>
      </c>
      <c r="I84" s="8" t="s">
        <v>580</v>
      </c>
      <c r="J84" s="8" t="s">
        <v>581</v>
      </c>
      <c r="K84" s="6" t="s">
        <v>509</v>
      </c>
      <c r="L84" s="8" t="s">
        <v>49</v>
      </c>
      <c r="M84" s="8" t="s">
        <v>49</v>
      </c>
      <c r="N84" s="8" t="s">
        <v>357</v>
      </c>
      <c r="O84" s="8" t="s">
        <v>564</v>
      </c>
      <c r="P84" s="6" t="s">
        <v>565</v>
      </c>
      <c r="Q84" s="6" t="s">
        <v>566</v>
      </c>
      <c r="R84" s="6" t="s">
        <v>567</v>
      </c>
      <c r="S84" s="8" t="s">
        <v>568</v>
      </c>
      <c r="T84" s="8" t="s">
        <v>49</v>
      </c>
      <c r="U84" s="8" t="s">
        <v>49</v>
      </c>
      <c r="V84" s="5" t="str">
        <f>VLOOKUP(J84,[1]Sheet2!$A:$D,4,FALSE)</f>
        <v>过氧化值(以脂肪计),日落黄,诱惑红,山梨酸及其钾盐(以山梨酸计),苋菜红,铅(以Pb计),总砷(以As计),柠檬黄,苯甲酸及其钠盐(以苯甲酸计),亚硝酸盐(以亚硝酸钠计),胭脂红,氯霉素,酸性红,脱氢乙酸及其钠盐(以脱氢乙酸计)</v>
      </c>
      <c r="W84" s="9" t="s">
        <v>520</v>
      </c>
      <c r="X84" s="6" t="s">
        <v>582</v>
      </c>
      <c r="Y84" s="5" t="s">
        <v>49</v>
      </c>
      <c r="Z84" s="5" t="s">
        <v>49</v>
      </c>
      <c r="AA84" s="8" t="s">
        <v>522</v>
      </c>
      <c r="AB84" s="7" t="s">
        <v>50</v>
      </c>
      <c r="AC84" s="6" t="s">
        <v>49</v>
      </c>
    </row>
    <row r="85" ht="67.5" spans="1:29">
      <c r="A85" s="5">
        <v>83</v>
      </c>
      <c r="B85" s="6" t="s">
        <v>109</v>
      </c>
      <c r="C85" s="7" t="s">
        <v>31</v>
      </c>
      <c r="D85" s="7" t="s">
        <v>32</v>
      </c>
      <c r="E85" s="6" t="s">
        <v>156</v>
      </c>
      <c r="F85" s="6" t="s">
        <v>157</v>
      </c>
      <c r="G85" s="6" t="s">
        <v>158</v>
      </c>
      <c r="H85" s="6" t="s">
        <v>158</v>
      </c>
      <c r="I85" s="8" t="s">
        <v>583</v>
      </c>
      <c r="J85" s="8" t="s">
        <v>584</v>
      </c>
      <c r="K85" s="6" t="s">
        <v>585</v>
      </c>
      <c r="L85" s="8" t="s">
        <v>586</v>
      </c>
      <c r="M85" s="6" t="s">
        <v>208</v>
      </c>
      <c r="N85" s="8" t="s">
        <v>587</v>
      </c>
      <c r="O85" s="8" t="s">
        <v>564</v>
      </c>
      <c r="P85" s="6" t="s">
        <v>565</v>
      </c>
      <c r="Q85" s="6" t="s">
        <v>566</v>
      </c>
      <c r="R85" s="6" t="s">
        <v>567</v>
      </c>
      <c r="S85" s="8" t="s">
        <v>568</v>
      </c>
      <c r="T85" s="6" t="s">
        <v>214</v>
      </c>
      <c r="U85" s="6" t="s">
        <v>215</v>
      </c>
      <c r="V85" s="5" t="str">
        <f>VLOOKUP(J85,[1]Sheet2!$A:$D,4,FALSE)</f>
        <v>铅(以Pb计),氯霉素,铬(以Cr计),胭脂红,诱惑红,日落黄,柠檬黄</v>
      </c>
      <c r="W85" s="9" t="s">
        <v>48</v>
      </c>
      <c r="X85" s="5"/>
      <c r="Y85" s="5" t="s">
        <v>49</v>
      </c>
      <c r="Z85" s="5" t="s">
        <v>49</v>
      </c>
      <c r="AA85" s="5"/>
      <c r="AB85" s="7" t="s">
        <v>50</v>
      </c>
      <c r="AC85" s="6" t="s">
        <v>49</v>
      </c>
    </row>
    <row r="86" ht="90" spans="1:29">
      <c r="A86" s="5">
        <v>84</v>
      </c>
      <c r="B86" s="6" t="s">
        <v>109</v>
      </c>
      <c r="C86" s="7" t="s">
        <v>31</v>
      </c>
      <c r="D86" s="7" t="s">
        <v>32</v>
      </c>
      <c r="E86" s="6" t="s">
        <v>156</v>
      </c>
      <c r="F86" s="6" t="s">
        <v>157</v>
      </c>
      <c r="G86" s="6" t="s">
        <v>158</v>
      </c>
      <c r="H86" s="6" t="s">
        <v>158</v>
      </c>
      <c r="I86" s="8" t="s">
        <v>588</v>
      </c>
      <c r="J86" s="8" t="s">
        <v>589</v>
      </c>
      <c r="K86" s="6" t="s">
        <v>590</v>
      </c>
      <c r="L86" s="8" t="s">
        <v>591</v>
      </c>
      <c r="M86" s="6" t="s">
        <v>592</v>
      </c>
      <c r="N86" s="8" t="s">
        <v>80</v>
      </c>
      <c r="O86" s="8" t="s">
        <v>564</v>
      </c>
      <c r="P86" s="6" t="s">
        <v>593</v>
      </c>
      <c r="Q86" s="6" t="s">
        <v>594</v>
      </c>
      <c r="R86" s="6" t="s">
        <v>595</v>
      </c>
      <c r="S86" s="8" t="s">
        <v>596</v>
      </c>
      <c r="T86" s="6" t="s">
        <v>597</v>
      </c>
      <c r="U86" s="6" t="s">
        <v>598</v>
      </c>
      <c r="V86" s="5" t="str">
        <f>VLOOKUP(J86,[1]Sheet2!$A:$D,4,FALSE)</f>
        <v>铅(以Pb计),过氧化值(以脂肪计),铬(以Cr计),日落黄,诱惑红,柠檬黄,氯霉素,胭脂红</v>
      </c>
      <c r="W86" s="9" t="s">
        <v>48</v>
      </c>
      <c r="X86" s="5"/>
      <c r="Y86" s="5" t="s">
        <v>49</v>
      </c>
      <c r="Z86" s="5" t="s">
        <v>49</v>
      </c>
      <c r="AA86" s="5"/>
      <c r="AB86" s="7" t="s">
        <v>50</v>
      </c>
      <c r="AC86" s="6" t="s">
        <v>49</v>
      </c>
    </row>
    <row r="87" ht="202.5" spans="1:29">
      <c r="A87" s="5">
        <v>85</v>
      </c>
      <c r="B87" s="6" t="s">
        <v>81</v>
      </c>
      <c r="C87" s="7" t="s">
        <v>31</v>
      </c>
      <c r="D87" s="7" t="s">
        <v>32</v>
      </c>
      <c r="E87" s="6" t="s">
        <v>167</v>
      </c>
      <c r="F87" s="6" t="s">
        <v>168</v>
      </c>
      <c r="G87" s="6" t="s">
        <v>169</v>
      </c>
      <c r="H87" s="6" t="s">
        <v>170</v>
      </c>
      <c r="I87" s="8" t="s">
        <v>599</v>
      </c>
      <c r="J87" s="8" t="s">
        <v>600</v>
      </c>
      <c r="K87" s="6" t="s">
        <v>170</v>
      </c>
      <c r="L87" s="8" t="s">
        <v>49</v>
      </c>
      <c r="M87" s="8" t="s">
        <v>49</v>
      </c>
      <c r="N87" s="8" t="s">
        <v>564</v>
      </c>
      <c r="O87" s="8" t="s">
        <v>564</v>
      </c>
      <c r="P87" s="6" t="s">
        <v>601</v>
      </c>
      <c r="Q87" s="6" t="s">
        <v>602</v>
      </c>
      <c r="R87" s="6" t="s">
        <v>603</v>
      </c>
      <c r="S87" s="8" t="s">
        <v>604</v>
      </c>
      <c r="T87" s="8" t="s">
        <v>49</v>
      </c>
      <c r="U87" s="8" t="s">
        <v>49</v>
      </c>
      <c r="V87" s="5" t="str">
        <f>VLOOKUP(J87,[1]Sheet2!$A:$D,4,FALSE)</f>
        <v>呋喃唑酮代谢物,呋喃西林代谢物,莱克多巴胺,氯霉素,克伦特罗,甲氧苄啶,磺胺类(总量),沙丁胺醇,氟苯尼考,恩诺沙星,倍他米松,多西环素,地塞米松,林可霉素,土霉素/金霉素/四环素(组合含量)</v>
      </c>
      <c r="W87" s="9" t="s">
        <v>48</v>
      </c>
      <c r="X87" s="5"/>
      <c r="Y87" s="5" t="s">
        <v>49</v>
      </c>
      <c r="Z87" s="5" t="s">
        <v>49</v>
      </c>
      <c r="AA87" s="5"/>
      <c r="AB87" s="7" t="s">
        <v>50</v>
      </c>
      <c r="AC87" s="6" t="s">
        <v>49</v>
      </c>
    </row>
    <row r="88" ht="202.5" spans="1:29">
      <c r="A88" s="5">
        <v>86</v>
      </c>
      <c r="B88" s="6" t="s">
        <v>81</v>
      </c>
      <c r="C88" s="7" t="s">
        <v>31</v>
      </c>
      <c r="D88" s="7" t="s">
        <v>32</v>
      </c>
      <c r="E88" s="6" t="s">
        <v>167</v>
      </c>
      <c r="F88" s="6" t="s">
        <v>368</v>
      </c>
      <c r="G88" s="6" t="s">
        <v>369</v>
      </c>
      <c r="H88" s="6" t="s">
        <v>370</v>
      </c>
      <c r="I88" s="8" t="s">
        <v>605</v>
      </c>
      <c r="J88" s="8" t="s">
        <v>606</v>
      </c>
      <c r="K88" s="6" t="s">
        <v>607</v>
      </c>
      <c r="L88" s="8" t="s">
        <v>49</v>
      </c>
      <c r="M88" s="8" t="s">
        <v>49</v>
      </c>
      <c r="N88" s="8" t="s">
        <v>484</v>
      </c>
      <c r="O88" s="8" t="s">
        <v>564</v>
      </c>
      <c r="P88" s="6" t="s">
        <v>601</v>
      </c>
      <c r="Q88" s="6" t="s">
        <v>602</v>
      </c>
      <c r="R88" s="6" t="s">
        <v>603</v>
      </c>
      <c r="S88" s="8" t="s">
        <v>604</v>
      </c>
      <c r="T88" s="8" t="s">
        <v>49</v>
      </c>
      <c r="U88" s="8" t="s">
        <v>49</v>
      </c>
      <c r="V88" s="5" t="str">
        <f>VLOOKUP(J88,[1]Sheet2!$A:$D,4,FALSE)</f>
        <v>恩诺沙星,五氯酚酸钠(以五氯酚计),地西泮,孔雀石绿,呋喃西林代谢物,氟苯尼考,诺氟沙星,培氟沙星,呋喃唑酮代谢物,磺胺类(总量),呋喃妥因代谢物,镉(以Cd计),沙拉沙星,氧氟沙星,甲氧苄啶,甲硝唑,氯霉素</v>
      </c>
      <c r="W88" s="9" t="s">
        <v>48</v>
      </c>
      <c r="X88" s="5"/>
      <c r="Y88" s="5" t="s">
        <v>49</v>
      </c>
      <c r="Z88" s="5" t="s">
        <v>49</v>
      </c>
      <c r="AA88" s="5"/>
      <c r="AB88" s="7" t="s">
        <v>50</v>
      </c>
      <c r="AC88" s="6" t="s">
        <v>49</v>
      </c>
    </row>
    <row r="89" ht="225" spans="1:29">
      <c r="A89" s="5">
        <v>87</v>
      </c>
      <c r="B89" s="6" t="s">
        <v>81</v>
      </c>
      <c r="C89" s="7" t="s">
        <v>31</v>
      </c>
      <c r="D89" s="7" t="s">
        <v>32</v>
      </c>
      <c r="E89" s="6" t="s">
        <v>167</v>
      </c>
      <c r="F89" s="6" t="s">
        <v>168</v>
      </c>
      <c r="G89" s="6" t="s">
        <v>312</v>
      </c>
      <c r="H89" s="6" t="s">
        <v>313</v>
      </c>
      <c r="I89" s="8" t="s">
        <v>608</v>
      </c>
      <c r="J89" s="8" t="s">
        <v>609</v>
      </c>
      <c r="K89" s="6" t="s">
        <v>313</v>
      </c>
      <c r="L89" s="8" t="s">
        <v>49</v>
      </c>
      <c r="M89" s="8" t="s">
        <v>49</v>
      </c>
      <c r="N89" s="8" t="s">
        <v>564</v>
      </c>
      <c r="O89" s="8" t="s">
        <v>564</v>
      </c>
      <c r="P89" s="6" t="s">
        <v>601</v>
      </c>
      <c r="Q89" s="6" t="s">
        <v>602</v>
      </c>
      <c r="R89" s="6" t="s">
        <v>603</v>
      </c>
      <c r="S89" s="8" t="s">
        <v>604</v>
      </c>
      <c r="T89" s="8" t="s">
        <v>49</v>
      </c>
      <c r="U89" s="8" t="s">
        <v>49</v>
      </c>
      <c r="V89" s="5" t="str">
        <f>VLOOKUP(J89,[1]Sheet2!$A:$D,4,FALSE)</f>
        <v>诺氟沙星,磺胺类(总量),呋喃唑酮代谢物,恩诺沙星,替米考星,氧氟沙星,呋喃西林代谢物,呋喃它酮代谢物,沙拉沙星,培氟沙星,氯霉素,甲硝唑,环丙氨嗪,甲氧苄啶,氟苯尼考,多西环素,土霉素/金霉素/四环素(组合含量),尼卡巴嗪</v>
      </c>
      <c r="W89" s="9" t="s">
        <v>48</v>
      </c>
      <c r="X89" s="5"/>
      <c r="Y89" s="5" t="s">
        <v>49</v>
      </c>
      <c r="Z89" s="5" t="s">
        <v>49</v>
      </c>
      <c r="AA89" s="5"/>
      <c r="AB89" s="7" t="s">
        <v>50</v>
      </c>
      <c r="AC89" s="6" t="s">
        <v>49</v>
      </c>
    </row>
    <row r="90" ht="202.5" spans="1:29">
      <c r="A90" s="5">
        <v>88</v>
      </c>
      <c r="B90" s="6" t="s">
        <v>81</v>
      </c>
      <c r="C90" s="7" t="s">
        <v>31</v>
      </c>
      <c r="D90" s="7" t="s">
        <v>32</v>
      </c>
      <c r="E90" s="6" t="s">
        <v>167</v>
      </c>
      <c r="F90" s="6" t="s">
        <v>368</v>
      </c>
      <c r="G90" s="6" t="s">
        <v>369</v>
      </c>
      <c r="H90" s="6" t="s">
        <v>370</v>
      </c>
      <c r="I90" s="8" t="s">
        <v>610</v>
      </c>
      <c r="J90" s="8" t="s">
        <v>611</v>
      </c>
      <c r="K90" s="6" t="s">
        <v>607</v>
      </c>
      <c r="L90" s="8" t="s">
        <v>49</v>
      </c>
      <c r="M90" s="8" t="s">
        <v>49</v>
      </c>
      <c r="N90" s="8" t="s">
        <v>484</v>
      </c>
      <c r="O90" s="8" t="s">
        <v>564</v>
      </c>
      <c r="P90" s="6" t="s">
        <v>612</v>
      </c>
      <c r="Q90" s="6" t="s">
        <v>613</v>
      </c>
      <c r="R90" s="6" t="s">
        <v>614</v>
      </c>
      <c r="S90" s="8" t="s">
        <v>615</v>
      </c>
      <c r="T90" s="8" t="s">
        <v>49</v>
      </c>
      <c r="U90" s="8" t="s">
        <v>49</v>
      </c>
      <c r="V90" s="5" t="str">
        <f>VLOOKUP(J90,[1]Sheet2!$A:$D,4,FALSE)</f>
        <v>恩诺沙星,氧氟沙星,磺胺类(总量),镉(以Cd计),孔雀石绿,地西泮,五氯酚酸钠(以五氯酚计),氯霉素,呋喃唑酮代谢物,呋喃妥因代谢物,呋喃西林代谢物,诺氟沙星,甲硝唑,甲氧苄啶,氟苯尼考,培氟沙星,沙拉沙星</v>
      </c>
      <c r="W90" s="9" t="s">
        <v>48</v>
      </c>
      <c r="X90" s="5"/>
      <c r="Y90" s="5" t="s">
        <v>49</v>
      </c>
      <c r="Z90" s="5" t="s">
        <v>49</v>
      </c>
      <c r="AA90" s="5"/>
      <c r="AB90" s="7" t="s">
        <v>50</v>
      </c>
      <c r="AC90" s="6" t="s">
        <v>49</v>
      </c>
    </row>
    <row r="91" ht="236.25" spans="1:29">
      <c r="A91" s="5">
        <v>89</v>
      </c>
      <c r="B91" s="6" t="s">
        <v>81</v>
      </c>
      <c r="C91" s="7" t="s">
        <v>31</v>
      </c>
      <c r="D91" s="7" t="s">
        <v>32</v>
      </c>
      <c r="E91" s="6" t="s">
        <v>167</v>
      </c>
      <c r="F91" s="6" t="s">
        <v>168</v>
      </c>
      <c r="G91" s="6" t="s">
        <v>169</v>
      </c>
      <c r="H91" s="6" t="s">
        <v>176</v>
      </c>
      <c r="I91" s="8" t="s">
        <v>616</v>
      </c>
      <c r="J91" s="8" t="s">
        <v>617</v>
      </c>
      <c r="K91" s="6" t="s">
        <v>176</v>
      </c>
      <c r="L91" s="8" t="s">
        <v>49</v>
      </c>
      <c r="M91" s="8" t="s">
        <v>49</v>
      </c>
      <c r="N91" s="8" t="s">
        <v>564</v>
      </c>
      <c r="O91" s="8" t="s">
        <v>564</v>
      </c>
      <c r="P91" s="6" t="s">
        <v>612</v>
      </c>
      <c r="Q91" s="6" t="s">
        <v>613</v>
      </c>
      <c r="R91" s="6" t="s">
        <v>614</v>
      </c>
      <c r="S91" s="8" t="s">
        <v>615</v>
      </c>
      <c r="T91" s="8" t="s">
        <v>49</v>
      </c>
      <c r="U91" s="8" t="s">
        <v>49</v>
      </c>
      <c r="V91" s="5" t="str">
        <f>VLOOKUP(J91,[1]Sheet2!$A:$D,4,FALSE)</f>
        <v>氯霉素,呋喃西林代谢物,呋喃唑酮代谢物,氟苯尼考,甲氧苄啶,克伦特罗,恩诺沙星,磺胺类(总量),莱克多巴胺,多西环素,沙丁胺醇,喹乙醇,替米考星,林可霉素,五氯酚酸钠(以五氯酚计),土霉素/金霉素/四环素(组合含量),地塞米松,氯丙嗪,甲硝唑</v>
      </c>
      <c r="W91" s="9" t="s">
        <v>48</v>
      </c>
      <c r="X91" s="5"/>
      <c r="Y91" s="5" t="s">
        <v>49</v>
      </c>
      <c r="Z91" s="5" t="s">
        <v>49</v>
      </c>
      <c r="AA91" s="5"/>
      <c r="AB91" s="7" t="s">
        <v>50</v>
      </c>
      <c r="AC91" s="6" t="s">
        <v>49</v>
      </c>
    </row>
    <row r="92" ht="213.75" spans="1:29">
      <c r="A92" s="5">
        <v>90</v>
      </c>
      <c r="B92" s="6" t="s">
        <v>81</v>
      </c>
      <c r="C92" s="7" t="s">
        <v>31</v>
      </c>
      <c r="D92" s="7" t="s">
        <v>32</v>
      </c>
      <c r="E92" s="6" t="s">
        <v>167</v>
      </c>
      <c r="F92" s="6" t="s">
        <v>168</v>
      </c>
      <c r="G92" s="6" t="s">
        <v>312</v>
      </c>
      <c r="H92" s="6" t="s">
        <v>313</v>
      </c>
      <c r="I92" s="8" t="s">
        <v>618</v>
      </c>
      <c r="J92" s="8" t="s">
        <v>619</v>
      </c>
      <c r="K92" s="6" t="s">
        <v>313</v>
      </c>
      <c r="L92" s="8" t="s">
        <v>49</v>
      </c>
      <c r="M92" s="8" t="s">
        <v>49</v>
      </c>
      <c r="N92" s="8" t="s">
        <v>564</v>
      </c>
      <c r="O92" s="8" t="s">
        <v>564</v>
      </c>
      <c r="P92" s="6" t="s">
        <v>612</v>
      </c>
      <c r="Q92" s="6" t="s">
        <v>613</v>
      </c>
      <c r="R92" s="6" t="s">
        <v>614</v>
      </c>
      <c r="S92" s="8" t="s">
        <v>615</v>
      </c>
      <c r="T92" s="8" t="s">
        <v>49</v>
      </c>
      <c r="U92" s="8" t="s">
        <v>49</v>
      </c>
      <c r="V92" s="5" t="str">
        <f>VLOOKUP(J92,[1]Sheet2!$A:$D,4,FALSE)</f>
        <v>沙拉沙星,呋喃西林代谢物,呋喃唑酮代谢物,恩诺沙星,呋喃它酮代谢物,诺氟沙星,氧氟沙星,培氟沙星,氯霉素,氟苯尼考,替米考星,甲硝唑,多西环素,磺胺类(总量),尼卡巴嗪,土霉素/金霉素/四环素(组合含量),甲氧苄啶,环丙氨嗪</v>
      </c>
      <c r="W92" s="9" t="s">
        <v>48</v>
      </c>
      <c r="X92" s="5"/>
      <c r="Y92" s="5" t="s">
        <v>49</v>
      </c>
      <c r="Z92" s="5" t="s">
        <v>49</v>
      </c>
      <c r="AA92" s="5"/>
      <c r="AB92" s="7" t="s">
        <v>50</v>
      </c>
      <c r="AC92" s="6" t="s">
        <v>49</v>
      </c>
    </row>
    <row r="93" ht="90" spans="1:29">
      <c r="A93" s="5">
        <v>91</v>
      </c>
      <c r="B93" s="6" t="s">
        <v>109</v>
      </c>
      <c r="C93" s="7" t="s">
        <v>31</v>
      </c>
      <c r="D93" s="7" t="s">
        <v>32</v>
      </c>
      <c r="E93" s="6" t="s">
        <v>156</v>
      </c>
      <c r="F93" s="6" t="s">
        <v>157</v>
      </c>
      <c r="G93" s="6" t="s">
        <v>158</v>
      </c>
      <c r="H93" s="6" t="s">
        <v>158</v>
      </c>
      <c r="I93" s="8" t="s">
        <v>620</v>
      </c>
      <c r="J93" s="8" t="s">
        <v>621</v>
      </c>
      <c r="K93" s="6" t="s">
        <v>622</v>
      </c>
      <c r="L93" s="8" t="s">
        <v>623</v>
      </c>
      <c r="M93" s="6" t="s">
        <v>624</v>
      </c>
      <c r="N93" s="8" t="s">
        <v>625</v>
      </c>
      <c r="O93" s="8" t="s">
        <v>564</v>
      </c>
      <c r="P93" s="6" t="s">
        <v>593</v>
      </c>
      <c r="Q93" s="6" t="s">
        <v>594</v>
      </c>
      <c r="R93" s="6" t="s">
        <v>595</v>
      </c>
      <c r="S93" s="8" t="s">
        <v>596</v>
      </c>
      <c r="T93" s="6" t="s">
        <v>626</v>
      </c>
      <c r="U93" s="6" t="s">
        <v>627</v>
      </c>
      <c r="V93" s="5" t="str">
        <f>VLOOKUP(J93,[1]Sheet2!$A:$D,4,FALSE)</f>
        <v>过氧化值(以脂肪计),铅(以Pb计),氯霉素,诱惑红,柠檬黄,胭脂红,日落黄,铬(以Cr计)</v>
      </c>
      <c r="W93" s="9" t="s">
        <v>48</v>
      </c>
      <c r="X93" s="5"/>
      <c r="Y93" s="5" t="s">
        <v>49</v>
      </c>
      <c r="Z93" s="5" t="s">
        <v>49</v>
      </c>
      <c r="AA93" s="5"/>
      <c r="AB93" s="7" t="s">
        <v>50</v>
      </c>
      <c r="AC93" s="6" t="s">
        <v>49</v>
      </c>
    </row>
    <row r="94" ht="202.5" spans="1:29">
      <c r="A94" s="5">
        <v>92</v>
      </c>
      <c r="B94" s="6" t="s">
        <v>81</v>
      </c>
      <c r="C94" s="7" t="s">
        <v>31</v>
      </c>
      <c r="D94" s="7" t="s">
        <v>32</v>
      </c>
      <c r="E94" s="6" t="s">
        <v>167</v>
      </c>
      <c r="F94" s="6" t="s">
        <v>168</v>
      </c>
      <c r="G94" s="6" t="s">
        <v>169</v>
      </c>
      <c r="H94" s="6" t="s">
        <v>170</v>
      </c>
      <c r="I94" s="8" t="s">
        <v>628</v>
      </c>
      <c r="J94" s="8" t="s">
        <v>629</v>
      </c>
      <c r="K94" s="6" t="s">
        <v>170</v>
      </c>
      <c r="L94" s="8" t="s">
        <v>49</v>
      </c>
      <c r="M94" s="8" t="s">
        <v>49</v>
      </c>
      <c r="N94" s="8" t="s">
        <v>630</v>
      </c>
      <c r="O94" s="8" t="s">
        <v>631</v>
      </c>
      <c r="P94" s="6" t="s">
        <v>632</v>
      </c>
      <c r="Q94" s="6" t="s">
        <v>633</v>
      </c>
      <c r="R94" s="6" t="s">
        <v>634</v>
      </c>
      <c r="S94" s="8" t="s">
        <v>635</v>
      </c>
      <c r="T94" s="8" t="s">
        <v>49</v>
      </c>
      <c r="U94" s="8" t="s">
        <v>49</v>
      </c>
      <c r="V94" s="5" t="str">
        <f>VLOOKUP(J94,[1]Sheet2!$A:$D,4,FALSE)</f>
        <v>沙丁胺醇,呋喃唑酮代谢物,呋喃西林代谢物,克伦特罗,莱克多巴胺,氯霉素,甲氧苄啶,地塞米松,恩诺沙星,氟苯尼考,多西环素,林可霉素,磺胺类(总量),倍他米松,土霉素/金霉素/四环素(组合含量)</v>
      </c>
      <c r="W94" s="9" t="s">
        <v>48</v>
      </c>
      <c r="X94" s="5"/>
      <c r="Y94" s="5" t="s">
        <v>49</v>
      </c>
      <c r="Z94" s="5" t="s">
        <v>49</v>
      </c>
      <c r="AA94" s="5"/>
      <c r="AB94" s="7" t="s">
        <v>50</v>
      </c>
      <c r="AC94" s="6" t="s">
        <v>49</v>
      </c>
    </row>
    <row r="95" ht="247.5" spans="1:29">
      <c r="A95" s="5">
        <v>93</v>
      </c>
      <c r="B95" s="6" t="s">
        <v>81</v>
      </c>
      <c r="C95" s="7" t="s">
        <v>31</v>
      </c>
      <c r="D95" s="7" t="s">
        <v>32</v>
      </c>
      <c r="E95" s="6" t="s">
        <v>167</v>
      </c>
      <c r="F95" s="6" t="s">
        <v>168</v>
      </c>
      <c r="G95" s="6" t="s">
        <v>169</v>
      </c>
      <c r="H95" s="6" t="s">
        <v>176</v>
      </c>
      <c r="I95" s="8" t="s">
        <v>636</v>
      </c>
      <c r="J95" s="8" t="s">
        <v>637</v>
      </c>
      <c r="K95" s="6" t="s">
        <v>176</v>
      </c>
      <c r="L95" s="8" t="s">
        <v>49</v>
      </c>
      <c r="M95" s="8" t="s">
        <v>49</v>
      </c>
      <c r="N95" s="8" t="s">
        <v>631</v>
      </c>
      <c r="O95" s="8" t="s">
        <v>631</v>
      </c>
      <c r="P95" s="6" t="s">
        <v>638</v>
      </c>
      <c r="Q95" s="6" t="s">
        <v>639</v>
      </c>
      <c r="R95" s="6" t="s">
        <v>640</v>
      </c>
      <c r="S95" s="8" t="s">
        <v>641</v>
      </c>
      <c r="T95" s="8" t="s">
        <v>49</v>
      </c>
      <c r="U95" s="8" t="s">
        <v>49</v>
      </c>
      <c r="V95" s="5" t="str">
        <f>VLOOKUP(J95,[1]Sheet2!$A:$D,4,FALSE)</f>
        <v>氯霉素,克伦特罗,呋喃西林代谢物,呋喃唑酮代谢物,莱克多巴胺,甲氧苄啶,磺胺类(总量),沙丁胺醇,喹乙醇,替米考星,恩诺沙星,氟苯尼考,多西环素,氯丙嗪,甲硝唑,地塞米松,林可霉素,土霉素/金霉素/四环素(组合含量),五氯酚酸钠(以五氯酚计)</v>
      </c>
      <c r="W95" s="9" t="s">
        <v>48</v>
      </c>
      <c r="X95" s="5"/>
      <c r="Y95" s="5" t="s">
        <v>49</v>
      </c>
      <c r="Z95" s="5" t="s">
        <v>49</v>
      </c>
      <c r="AA95" s="5"/>
      <c r="AB95" s="7" t="s">
        <v>50</v>
      </c>
      <c r="AC95" s="6" t="s">
        <v>49</v>
      </c>
    </row>
    <row r="96" ht="225" spans="1:29">
      <c r="A96" s="5">
        <v>94</v>
      </c>
      <c r="B96" s="6" t="s">
        <v>81</v>
      </c>
      <c r="C96" s="7" t="s">
        <v>31</v>
      </c>
      <c r="D96" s="7" t="s">
        <v>32</v>
      </c>
      <c r="E96" s="6" t="s">
        <v>167</v>
      </c>
      <c r="F96" s="6" t="s">
        <v>168</v>
      </c>
      <c r="G96" s="6" t="s">
        <v>312</v>
      </c>
      <c r="H96" s="6" t="s">
        <v>313</v>
      </c>
      <c r="I96" s="8" t="s">
        <v>642</v>
      </c>
      <c r="J96" s="8" t="s">
        <v>643</v>
      </c>
      <c r="K96" s="6" t="s">
        <v>313</v>
      </c>
      <c r="L96" s="8" t="s">
        <v>49</v>
      </c>
      <c r="M96" s="8" t="s">
        <v>49</v>
      </c>
      <c r="N96" s="8" t="s">
        <v>631</v>
      </c>
      <c r="O96" s="8" t="s">
        <v>631</v>
      </c>
      <c r="P96" s="6" t="s">
        <v>638</v>
      </c>
      <c r="Q96" s="6" t="s">
        <v>639</v>
      </c>
      <c r="R96" s="6" t="s">
        <v>640</v>
      </c>
      <c r="S96" s="8" t="s">
        <v>641</v>
      </c>
      <c r="T96" s="8" t="s">
        <v>49</v>
      </c>
      <c r="U96" s="8" t="s">
        <v>49</v>
      </c>
      <c r="V96" s="5" t="str">
        <f>VLOOKUP(J96,[1]Sheet2!$A:$D,4,FALSE)</f>
        <v>呋喃唑酮代谢物,呋喃西林代谢物,诺氟沙星,呋喃它酮代谢物,氧氟沙星,恩诺沙星,培氟沙星,氯霉素,氟苯尼考,磺胺类(总量),替米考星,沙拉沙星,多西环素,甲氧苄啶,甲硝唑,土霉素/金霉素/四环素(组合含量),尼卡巴嗪,环丙氨嗪</v>
      </c>
      <c r="W96" s="9" t="s">
        <v>48</v>
      </c>
      <c r="X96" s="5"/>
      <c r="Y96" s="5" t="s">
        <v>49</v>
      </c>
      <c r="Z96" s="5" t="s">
        <v>49</v>
      </c>
      <c r="AA96" s="5"/>
      <c r="AB96" s="7" t="s">
        <v>50</v>
      </c>
      <c r="AC96" s="6" t="s">
        <v>49</v>
      </c>
    </row>
    <row r="97" ht="236.25" spans="1:29">
      <c r="A97" s="5">
        <v>95</v>
      </c>
      <c r="B97" s="6" t="s">
        <v>81</v>
      </c>
      <c r="C97" s="7" t="s">
        <v>31</v>
      </c>
      <c r="D97" s="7" t="s">
        <v>32</v>
      </c>
      <c r="E97" s="6" t="s">
        <v>33</v>
      </c>
      <c r="F97" s="6" t="s">
        <v>34</v>
      </c>
      <c r="G97" s="6" t="s">
        <v>132</v>
      </c>
      <c r="H97" s="6" t="s">
        <v>132</v>
      </c>
      <c r="I97" s="8" t="s">
        <v>644</v>
      </c>
      <c r="J97" s="8" t="s">
        <v>645</v>
      </c>
      <c r="K97" s="6" t="s">
        <v>646</v>
      </c>
      <c r="L97" s="8" t="s">
        <v>647</v>
      </c>
      <c r="M97" s="6" t="s">
        <v>648</v>
      </c>
      <c r="N97" s="8" t="s">
        <v>72</v>
      </c>
      <c r="O97" s="8" t="s">
        <v>631</v>
      </c>
      <c r="P97" s="6" t="s">
        <v>649</v>
      </c>
      <c r="Q97" s="6" t="s">
        <v>650</v>
      </c>
      <c r="R97" s="6" t="s">
        <v>651</v>
      </c>
      <c r="S97" s="8" t="s">
        <v>652</v>
      </c>
      <c r="T97" s="6" t="s">
        <v>653</v>
      </c>
      <c r="U97" s="6" t="s">
        <v>654</v>
      </c>
      <c r="V97" s="5" t="str">
        <f>VLOOKUP(J97,[1]Sheet2!$A:$D,4,FALSE)</f>
        <v>亚硝酸盐(以亚硝酸钠计),苯甲酸及其钠盐(以苯甲酸计),山梨酸及其钾盐(以山梨酸计),胭脂红,纳他霉素,脱氢乙酸及其钠盐(以脱氢乙酸计),大肠菌群,沙门氏菌,菌落总数,诱惑红,氯霉素,单核细胞增生李斯特氏菌,金黄色葡萄球菌</v>
      </c>
      <c r="W97" s="9" t="s">
        <v>48</v>
      </c>
      <c r="X97" s="5"/>
      <c r="Y97" s="5" t="s">
        <v>49</v>
      </c>
      <c r="Z97" s="5" t="s">
        <v>49</v>
      </c>
      <c r="AA97" s="5"/>
      <c r="AB97" s="7" t="s">
        <v>50</v>
      </c>
      <c r="AC97" s="6" t="s">
        <v>49</v>
      </c>
    </row>
    <row r="98" ht="90" spans="1:29">
      <c r="A98" s="5">
        <v>96</v>
      </c>
      <c r="B98" s="6" t="s">
        <v>81</v>
      </c>
      <c r="C98" s="7" t="s">
        <v>31</v>
      </c>
      <c r="D98" s="7" t="s">
        <v>32</v>
      </c>
      <c r="E98" s="6" t="s">
        <v>156</v>
      </c>
      <c r="F98" s="6" t="s">
        <v>157</v>
      </c>
      <c r="G98" s="6" t="s">
        <v>158</v>
      </c>
      <c r="H98" s="6" t="s">
        <v>158</v>
      </c>
      <c r="I98" s="8" t="s">
        <v>655</v>
      </c>
      <c r="J98" s="8" t="s">
        <v>656</v>
      </c>
      <c r="K98" s="6" t="s">
        <v>657</v>
      </c>
      <c r="L98" s="8" t="s">
        <v>658</v>
      </c>
      <c r="M98" s="8" t="s">
        <v>49</v>
      </c>
      <c r="N98" s="8" t="s">
        <v>41</v>
      </c>
      <c r="O98" s="8" t="s">
        <v>631</v>
      </c>
      <c r="P98" s="6" t="s">
        <v>649</v>
      </c>
      <c r="Q98" s="6" t="s">
        <v>650</v>
      </c>
      <c r="R98" s="6" t="s">
        <v>651</v>
      </c>
      <c r="S98" s="8" t="s">
        <v>652</v>
      </c>
      <c r="T98" s="6" t="s">
        <v>659</v>
      </c>
      <c r="U98" s="6" t="s">
        <v>660</v>
      </c>
      <c r="V98" s="5" t="str">
        <f>VLOOKUP(J98,[1]Sheet2!$A:$D,4,FALSE)</f>
        <v>过氧化值(以脂肪计),铅(以Pb计),铬(以Cr计),诱惑红,氯霉素,日落黄,柠檬黄,胭脂红</v>
      </c>
      <c r="W98" s="9" t="s">
        <v>48</v>
      </c>
      <c r="X98" s="5"/>
      <c r="Y98" s="5" t="s">
        <v>49</v>
      </c>
      <c r="Z98" s="5" t="s">
        <v>49</v>
      </c>
      <c r="AA98" s="5"/>
      <c r="AB98" s="7" t="s">
        <v>50</v>
      </c>
      <c r="AC98" s="6" t="s">
        <v>49</v>
      </c>
    </row>
    <row r="99" ht="90" spans="1:29">
      <c r="A99" s="5">
        <v>97</v>
      </c>
      <c r="B99" s="6" t="s">
        <v>81</v>
      </c>
      <c r="C99" s="7" t="s">
        <v>31</v>
      </c>
      <c r="D99" s="7" t="s">
        <v>32</v>
      </c>
      <c r="E99" s="6" t="s">
        <v>156</v>
      </c>
      <c r="F99" s="6" t="s">
        <v>157</v>
      </c>
      <c r="G99" s="6" t="s">
        <v>158</v>
      </c>
      <c r="H99" s="6" t="s">
        <v>158</v>
      </c>
      <c r="I99" s="8" t="s">
        <v>661</v>
      </c>
      <c r="J99" s="8" t="s">
        <v>662</v>
      </c>
      <c r="K99" s="6" t="s">
        <v>663</v>
      </c>
      <c r="L99" s="8" t="s">
        <v>664</v>
      </c>
      <c r="M99" s="8" t="s">
        <v>49</v>
      </c>
      <c r="N99" s="8" t="s">
        <v>72</v>
      </c>
      <c r="O99" s="8" t="s">
        <v>631</v>
      </c>
      <c r="P99" s="6" t="s">
        <v>649</v>
      </c>
      <c r="Q99" s="6" t="s">
        <v>650</v>
      </c>
      <c r="R99" s="6" t="s">
        <v>651</v>
      </c>
      <c r="S99" s="8" t="s">
        <v>652</v>
      </c>
      <c r="T99" s="6" t="s">
        <v>665</v>
      </c>
      <c r="U99" s="6" t="s">
        <v>666</v>
      </c>
      <c r="V99" s="5" t="str">
        <f>VLOOKUP(J99,[1]Sheet2!$A:$D,4,FALSE)</f>
        <v>铬(以Cr计),铅(以Pb计),过氧化值(以脂肪计),氯霉素,柠檬黄,胭脂红,日落黄,诱惑红</v>
      </c>
      <c r="W99" s="9" t="s">
        <v>48</v>
      </c>
      <c r="X99" s="5"/>
      <c r="Y99" s="5" t="s">
        <v>49</v>
      </c>
      <c r="Z99" s="5" t="s">
        <v>49</v>
      </c>
      <c r="AA99" s="5"/>
      <c r="AB99" s="7" t="s">
        <v>50</v>
      </c>
      <c r="AC99" s="6" t="s">
        <v>49</v>
      </c>
    </row>
    <row r="100" ht="202.5" spans="1:29">
      <c r="A100" s="5">
        <v>98</v>
      </c>
      <c r="B100" s="6" t="s">
        <v>81</v>
      </c>
      <c r="C100" s="7" t="s">
        <v>31</v>
      </c>
      <c r="D100" s="7" t="s">
        <v>32</v>
      </c>
      <c r="E100" s="6" t="s">
        <v>167</v>
      </c>
      <c r="F100" s="6" t="s">
        <v>168</v>
      </c>
      <c r="G100" s="6" t="s">
        <v>169</v>
      </c>
      <c r="H100" s="6" t="s">
        <v>170</v>
      </c>
      <c r="I100" s="8" t="s">
        <v>667</v>
      </c>
      <c r="J100" s="8" t="s">
        <v>668</v>
      </c>
      <c r="K100" s="6" t="s">
        <v>170</v>
      </c>
      <c r="L100" s="8" t="s">
        <v>49</v>
      </c>
      <c r="M100" s="8" t="s">
        <v>49</v>
      </c>
      <c r="N100" s="8" t="s">
        <v>630</v>
      </c>
      <c r="O100" s="8" t="s">
        <v>631</v>
      </c>
      <c r="P100" s="6" t="s">
        <v>669</v>
      </c>
      <c r="Q100" s="6" t="s">
        <v>670</v>
      </c>
      <c r="R100" s="6" t="s">
        <v>671</v>
      </c>
      <c r="S100" s="8" t="s">
        <v>672</v>
      </c>
      <c r="T100" s="8" t="s">
        <v>49</v>
      </c>
      <c r="U100" s="8" t="s">
        <v>49</v>
      </c>
      <c r="V100" s="5" t="str">
        <f>VLOOKUP(J100,[1]Sheet2!$A:$D,4,FALSE)</f>
        <v>呋喃唑酮代谢物,氯霉素,呋喃西林代谢物,克伦特罗,磺胺类(总量),恩诺沙星,沙丁胺醇,莱克多巴胺,氟苯尼考,地塞米松,甲氧苄啶,多西环素,林可霉素,土霉素/金霉素/四环素(组合含量),倍他米松</v>
      </c>
      <c r="W100" s="9" t="s">
        <v>48</v>
      </c>
      <c r="X100" s="5"/>
      <c r="Y100" s="5" t="s">
        <v>49</v>
      </c>
      <c r="Z100" s="5" t="s">
        <v>49</v>
      </c>
      <c r="AA100" s="5"/>
      <c r="AB100" s="7" t="s">
        <v>50</v>
      </c>
      <c r="AC100" s="6" t="s">
        <v>49</v>
      </c>
    </row>
    <row r="101" ht="202.5" spans="1:29">
      <c r="A101" s="5">
        <v>99</v>
      </c>
      <c r="B101" s="6" t="s">
        <v>81</v>
      </c>
      <c r="C101" s="7" t="s">
        <v>31</v>
      </c>
      <c r="D101" s="7" t="s">
        <v>32</v>
      </c>
      <c r="E101" s="6" t="s">
        <v>167</v>
      </c>
      <c r="F101" s="6" t="s">
        <v>168</v>
      </c>
      <c r="G101" s="6" t="s">
        <v>169</v>
      </c>
      <c r="H101" s="6" t="s">
        <v>170</v>
      </c>
      <c r="I101" s="8" t="s">
        <v>673</v>
      </c>
      <c r="J101" s="8" t="s">
        <v>674</v>
      </c>
      <c r="K101" s="6" t="s">
        <v>170</v>
      </c>
      <c r="L101" s="8" t="s">
        <v>49</v>
      </c>
      <c r="M101" s="8" t="s">
        <v>49</v>
      </c>
      <c r="N101" s="8" t="s">
        <v>630</v>
      </c>
      <c r="O101" s="8" t="s">
        <v>631</v>
      </c>
      <c r="P101" s="6" t="s">
        <v>675</v>
      </c>
      <c r="Q101" s="6" t="s">
        <v>676</v>
      </c>
      <c r="R101" s="6" t="s">
        <v>677</v>
      </c>
      <c r="S101" s="8" t="s">
        <v>678</v>
      </c>
      <c r="T101" s="8" t="s">
        <v>49</v>
      </c>
      <c r="U101" s="8" t="s">
        <v>49</v>
      </c>
      <c r="V101" s="5" t="str">
        <f>VLOOKUP(J101,[1]Sheet2!$A:$D,4,FALSE)</f>
        <v>呋喃西林代谢物,呋喃唑酮代谢物,氯霉素,克伦特罗,莱克多巴胺,沙丁胺醇,恩诺沙星,甲氧苄啶,磺胺类(总量),氟苯尼考,多西环素,倍他米松,地塞米松,土霉素/金霉素/四环素(组合含量),林可霉素</v>
      </c>
      <c r="W101" s="9" t="s">
        <v>48</v>
      </c>
      <c r="X101" s="5"/>
      <c r="Y101" s="5" t="s">
        <v>49</v>
      </c>
      <c r="Z101" s="5" t="s">
        <v>49</v>
      </c>
      <c r="AA101" s="5"/>
      <c r="AB101" s="7" t="s">
        <v>50</v>
      </c>
      <c r="AC101" s="6" t="s">
        <v>49</v>
      </c>
    </row>
    <row r="102" ht="90" spans="1:29">
      <c r="A102" s="5">
        <v>100</v>
      </c>
      <c r="B102" s="6" t="s">
        <v>81</v>
      </c>
      <c r="C102" s="7" t="s">
        <v>31</v>
      </c>
      <c r="D102" s="7" t="s">
        <v>32</v>
      </c>
      <c r="E102" s="6" t="s">
        <v>156</v>
      </c>
      <c r="F102" s="6" t="s">
        <v>157</v>
      </c>
      <c r="G102" s="6" t="s">
        <v>158</v>
      </c>
      <c r="H102" s="6" t="s">
        <v>158</v>
      </c>
      <c r="I102" s="8" t="s">
        <v>679</v>
      </c>
      <c r="J102" s="8" t="s">
        <v>680</v>
      </c>
      <c r="K102" s="6" t="s">
        <v>681</v>
      </c>
      <c r="L102" s="8" t="s">
        <v>664</v>
      </c>
      <c r="M102" s="6" t="s">
        <v>682</v>
      </c>
      <c r="N102" s="8" t="s">
        <v>625</v>
      </c>
      <c r="O102" s="8" t="s">
        <v>631</v>
      </c>
      <c r="P102" s="6" t="s">
        <v>683</v>
      </c>
      <c r="Q102" s="6" t="s">
        <v>684</v>
      </c>
      <c r="R102" s="6" t="s">
        <v>685</v>
      </c>
      <c r="S102" s="8" t="s">
        <v>686</v>
      </c>
      <c r="T102" s="6" t="s">
        <v>687</v>
      </c>
      <c r="U102" s="6" t="s">
        <v>660</v>
      </c>
      <c r="V102" s="5" t="str">
        <f>VLOOKUP(J102,[1]Sheet2!$A:$D,4,FALSE)</f>
        <v>铅(以Pb计),过氧化值(以脂肪计),铬(以Cr计),柠檬黄,氯霉素,日落黄,胭脂红,诱惑红</v>
      </c>
      <c r="W102" s="9" t="s">
        <v>48</v>
      </c>
      <c r="X102" s="5"/>
      <c r="Y102" s="5" t="s">
        <v>49</v>
      </c>
      <c r="Z102" s="5" t="s">
        <v>49</v>
      </c>
      <c r="AA102" s="5"/>
      <c r="AB102" s="7" t="s">
        <v>50</v>
      </c>
      <c r="AC102" s="6" t="s">
        <v>49</v>
      </c>
    </row>
    <row r="103" ht="236.25" spans="1:29">
      <c r="A103" s="5">
        <v>101</v>
      </c>
      <c r="B103" s="6" t="s">
        <v>81</v>
      </c>
      <c r="C103" s="7" t="s">
        <v>31</v>
      </c>
      <c r="D103" s="7" t="s">
        <v>32</v>
      </c>
      <c r="E103" s="6" t="s">
        <v>167</v>
      </c>
      <c r="F103" s="6" t="s">
        <v>168</v>
      </c>
      <c r="G103" s="6" t="s">
        <v>169</v>
      </c>
      <c r="H103" s="6" t="s">
        <v>176</v>
      </c>
      <c r="I103" s="8" t="s">
        <v>688</v>
      </c>
      <c r="J103" s="8" t="s">
        <v>689</v>
      </c>
      <c r="K103" s="6" t="s">
        <v>176</v>
      </c>
      <c r="L103" s="8" t="s">
        <v>49</v>
      </c>
      <c r="M103" s="8" t="s">
        <v>49</v>
      </c>
      <c r="N103" s="8" t="s">
        <v>631</v>
      </c>
      <c r="O103" s="8" t="s">
        <v>631</v>
      </c>
      <c r="P103" s="6" t="s">
        <v>675</v>
      </c>
      <c r="Q103" s="6" t="s">
        <v>676</v>
      </c>
      <c r="R103" s="6" t="s">
        <v>677</v>
      </c>
      <c r="S103" s="8" t="s">
        <v>678</v>
      </c>
      <c r="T103" s="8" t="s">
        <v>49</v>
      </c>
      <c r="U103" s="8" t="s">
        <v>49</v>
      </c>
      <c r="V103" s="5" t="str">
        <f>VLOOKUP(J103,[1]Sheet2!$A:$D,4,FALSE)</f>
        <v>呋喃唑酮代谢物,氯霉素,呋喃西林代谢物,莱克多巴胺,克伦特罗,沙丁胺醇,恩诺沙星,喹乙醇,替米考星,磺胺类(总量),氟苯尼考,多西环素,甲氧苄啶,地塞米松,甲硝唑,土霉素/金霉素/四环素(组合含量),五氯酚酸钠(以五氯酚计),氯丙嗪,林可霉素</v>
      </c>
      <c r="W103" s="9" t="s">
        <v>48</v>
      </c>
      <c r="X103" s="5"/>
      <c r="Y103" s="5" t="s">
        <v>49</v>
      </c>
      <c r="Z103" s="5" t="s">
        <v>49</v>
      </c>
      <c r="AA103" s="5"/>
      <c r="AB103" s="7" t="s">
        <v>50</v>
      </c>
      <c r="AC103" s="6" t="s">
        <v>49</v>
      </c>
    </row>
    <row r="104" ht="202.5" spans="1:29">
      <c r="A104" s="5">
        <v>102</v>
      </c>
      <c r="B104" s="6" t="s">
        <v>81</v>
      </c>
      <c r="C104" s="7" t="s">
        <v>31</v>
      </c>
      <c r="D104" s="7" t="s">
        <v>32</v>
      </c>
      <c r="E104" s="6" t="s">
        <v>384</v>
      </c>
      <c r="F104" s="6" t="s">
        <v>385</v>
      </c>
      <c r="G104" s="6" t="s">
        <v>386</v>
      </c>
      <c r="H104" s="6" t="s">
        <v>530</v>
      </c>
      <c r="I104" s="8" t="s">
        <v>690</v>
      </c>
      <c r="J104" s="8" t="s">
        <v>691</v>
      </c>
      <c r="K104" s="6" t="s">
        <v>692</v>
      </c>
      <c r="L104" s="8" t="s">
        <v>49</v>
      </c>
      <c r="M104" s="8" t="s">
        <v>49</v>
      </c>
      <c r="N104" s="8" t="s">
        <v>693</v>
      </c>
      <c r="O104" s="8" t="s">
        <v>631</v>
      </c>
      <c r="P104" s="6" t="s">
        <v>675</v>
      </c>
      <c r="Q104" s="6" t="s">
        <v>676</v>
      </c>
      <c r="R104" s="6" t="s">
        <v>677</v>
      </c>
      <c r="S104" s="8" t="s">
        <v>678</v>
      </c>
      <c r="T104" s="8" t="s">
        <v>49</v>
      </c>
      <c r="U104" s="8" t="s">
        <v>49</v>
      </c>
      <c r="V104" s="5" t="str">
        <f>VLOOKUP(J104,[1]Sheet2!$A:$D,4,FALSE)</f>
        <v>总砷(以As计),过氧化值(以脂肪计),铅(以Pb计),苯甲酸及其钠盐(以苯甲酸计),脱氢乙酸及其钠盐(以脱氢乙酸计),山梨酸及其钾盐(以山梨酸计),胭脂红,柠檬黄,日落黄,诱惑红,苋菜红,氯霉素,酸性红</v>
      </c>
      <c r="W104" s="9" t="s">
        <v>48</v>
      </c>
      <c r="X104" s="5"/>
      <c r="Y104" s="5" t="s">
        <v>49</v>
      </c>
      <c r="Z104" s="5" t="s">
        <v>49</v>
      </c>
      <c r="AA104" s="5"/>
      <c r="AB104" s="7" t="s">
        <v>50</v>
      </c>
      <c r="AC104" s="6" t="s">
        <v>49</v>
      </c>
    </row>
    <row r="105" ht="191.25" spans="1:29">
      <c r="A105" s="5">
        <v>103</v>
      </c>
      <c r="B105" s="6" t="s">
        <v>81</v>
      </c>
      <c r="C105" s="7" t="s">
        <v>31</v>
      </c>
      <c r="D105" s="7" t="s">
        <v>32</v>
      </c>
      <c r="E105" s="6" t="s">
        <v>384</v>
      </c>
      <c r="F105" s="6" t="s">
        <v>385</v>
      </c>
      <c r="G105" s="6" t="s">
        <v>386</v>
      </c>
      <c r="H105" s="6" t="s">
        <v>530</v>
      </c>
      <c r="I105" s="8" t="s">
        <v>694</v>
      </c>
      <c r="J105" s="8" t="s">
        <v>695</v>
      </c>
      <c r="K105" s="6" t="s">
        <v>542</v>
      </c>
      <c r="L105" s="8" t="s">
        <v>49</v>
      </c>
      <c r="M105" s="8" t="s">
        <v>49</v>
      </c>
      <c r="N105" s="8" t="s">
        <v>631</v>
      </c>
      <c r="O105" s="8" t="s">
        <v>696</v>
      </c>
      <c r="P105" s="6" t="s">
        <v>697</v>
      </c>
      <c r="Q105" s="6" t="s">
        <v>698</v>
      </c>
      <c r="R105" s="6" t="s">
        <v>699</v>
      </c>
      <c r="S105" s="8" t="s">
        <v>700</v>
      </c>
      <c r="T105" s="8" t="s">
        <v>49</v>
      </c>
      <c r="U105" s="8" t="s">
        <v>49</v>
      </c>
      <c r="V105" s="5" t="str">
        <f>VLOOKUP(J105,[1]Sheet2!$A:$D,4,FALSE)</f>
        <v>铅(以Pb计),过氧化值(以脂肪计),总砷(以As计),脱氢乙酸及其钠盐(以脱氢乙酸计),胭脂红,日落黄,山梨酸及其钾盐(以山梨酸计),苯甲酸及其钠盐(以苯甲酸计),柠檬黄,氯霉素,酸性红,苋菜红,诱惑红</v>
      </c>
      <c r="W105" s="9" t="s">
        <v>48</v>
      </c>
      <c r="X105" s="5"/>
      <c r="Y105" s="5" t="s">
        <v>49</v>
      </c>
      <c r="Z105" s="5" t="s">
        <v>49</v>
      </c>
      <c r="AA105" s="5"/>
      <c r="AB105" s="7" t="s">
        <v>50</v>
      </c>
      <c r="AC105" s="6" t="s">
        <v>49</v>
      </c>
    </row>
    <row r="106" ht="191.25" spans="1:29">
      <c r="A106" s="5">
        <v>104</v>
      </c>
      <c r="B106" s="6" t="s">
        <v>81</v>
      </c>
      <c r="C106" s="7" t="s">
        <v>31</v>
      </c>
      <c r="D106" s="7" t="s">
        <v>32</v>
      </c>
      <c r="E106" s="6" t="s">
        <v>384</v>
      </c>
      <c r="F106" s="6" t="s">
        <v>385</v>
      </c>
      <c r="G106" s="6" t="s">
        <v>386</v>
      </c>
      <c r="H106" s="6" t="s">
        <v>530</v>
      </c>
      <c r="I106" s="8" t="s">
        <v>701</v>
      </c>
      <c r="J106" s="8" t="s">
        <v>702</v>
      </c>
      <c r="K106" s="6" t="s">
        <v>703</v>
      </c>
      <c r="L106" s="8" t="s">
        <v>49</v>
      </c>
      <c r="M106" s="8" t="s">
        <v>49</v>
      </c>
      <c r="N106" s="8" t="s">
        <v>704</v>
      </c>
      <c r="O106" s="8" t="s">
        <v>696</v>
      </c>
      <c r="P106" s="6" t="s">
        <v>697</v>
      </c>
      <c r="Q106" s="6" t="s">
        <v>698</v>
      </c>
      <c r="R106" s="6" t="s">
        <v>699</v>
      </c>
      <c r="S106" s="8" t="s">
        <v>700</v>
      </c>
      <c r="T106" s="8" t="s">
        <v>49</v>
      </c>
      <c r="U106" s="8" t="s">
        <v>49</v>
      </c>
      <c r="V106" s="5" t="str">
        <f>VLOOKUP(J106,[1]Sheet2!$A:$D,4,FALSE)</f>
        <v>苯甲酸及其钠盐(以苯甲酸计),总砷(以As计),脱氢乙酸及其钠盐(以脱氢乙酸计),铅(以Pb计),山梨酸及其钾盐(以山梨酸计),过氧化值(以脂肪计),柠檬黄,氯霉素,苋菜红,日落黄,胭脂红,酸性红,诱惑红</v>
      </c>
      <c r="W106" s="9" t="s">
        <v>48</v>
      </c>
      <c r="X106" s="5"/>
      <c r="Y106" s="5" t="s">
        <v>49</v>
      </c>
      <c r="Z106" s="5" t="s">
        <v>49</v>
      </c>
      <c r="AA106" s="5"/>
      <c r="AB106" s="7" t="s">
        <v>50</v>
      </c>
      <c r="AC106" s="6" t="s">
        <v>49</v>
      </c>
    </row>
    <row r="107" ht="168.75" spans="1:29">
      <c r="A107" s="5">
        <v>105</v>
      </c>
      <c r="B107" s="6" t="s">
        <v>109</v>
      </c>
      <c r="C107" s="7" t="s">
        <v>31</v>
      </c>
      <c r="D107" s="7" t="s">
        <v>32</v>
      </c>
      <c r="E107" s="6" t="s">
        <v>167</v>
      </c>
      <c r="F107" s="6" t="s">
        <v>368</v>
      </c>
      <c r="G107" s="6" t="s">
        <v>705</v>
      </c>
      <c r="H107" s="6" t="s">
        <v>705</v>
      </c>
      <c r="I107" s="8" t="s">
        <v>706</v>
      </c>
      <c r="J107" s="8" t="s">
        <v>707</v>
      </c>
      <c r="K107" s="6" t="s">
        <v>708</v>
      </c>
      <c r="L107" s="8" t="s">
        <v>49</v>
      </c>
      <c r="M107" s="8" t="s">
        <v>49</v>
      </c>
      <c r="N107" s="8" t="s">
        <v>696</v>
      </c>
      <c r="O107" s="8" t="s">
        <v>696</v>
      </c>
      <c r="P107" s="6" t="s">
        <v>709</v>
      </c>
      <c r="Q107" s="6" t="s">
        <v>710</v>
      </c>
      <c r="R107" s="6" t="s">
        <v>711</v>
      </c>
      <c r="S107" s="8" t="s">
        <v>712</v>
      </c>
      <c r="T107" s="8" t="s">
        <v>49</v>
      </c>
      <c r="U107" s="8" t="s">
        <v>49</v>
      </c>
      <c r="V107" s="5" t="str">
        <f>VLOOKUP(J107,[1]Sheet2!$A:$D,4,FALSE)</f>
        <v>呋喃西林代谢物,恩诺沙星,氯霉素,呋喃唑酮代谢物,呋喃妥因代谢物,孔雀石绿,五氯酚酸钠(以五氯酚计),磺胺类(总量),甲硝唑,氟苯尼考,诺氟沙星,氧氟沙星,β-胡萝卜素</v>
      </c>
      <c r="W107" s="9" t="s">
        <v>48</v>
      </c>
      <c r="X107" s="5"/>
      <c r="Y107" s="5" t="s">
        <v>49</v>
      </c>
      <c r="Z107" s="5" t="s">
        <v>49</v>
      </c>
      <c r="AA107" s="5"/>
      <c r="AB107" s="7" t="s">
        <v>50</v>
      </c>
      <c r="AC107" s="6" t="s">
        <v>49</v>
      </c>
    </row>
    <row r="108" ht="213.75" spans="1:29">
      <c r="A108" s="5">
        <v>106</v>
      </c>
      <c r="B108" s="6" t="s">
        <v>109</v>
      </c>
      <c r="C108" s="7" t="s">
        <v>31</v>
      </c>
      <c r="D108" s="7" t="s">
        <v>32</v>
      </c>
      <c r="E108" s="6" t="s">
        <v>167</v>
      </c>
      <c r="F108" s="6" t="s">
        <v>368</v>
      </c>
      <c r="G108" s="6" t="s">
        <v>369</v>
      </c>
      <c r="H108" s="6" t="s">
        <v>370</v>
      </c>
      <c r="I108" s="8" t="s">
        <v>713</v>
      </c>
      <c r="J108" s="8" t="s">
        <v>714</v>
      </c>
      <c r="K108" s="6" t="s">
        <v>607</v>
      </c>
      <c r="L108" s="8" t="s">
        <v>49</v>
      </c>
      <c r="M108" s="8" t="s">
        <v>49</v>
      </c>
      <c r="N108" s="8" t="s">
        <v>696</v>
      </c>
      <c r="O108" s="8" t="s">
        <v>696</v>
      </c>
      <c r="P108" s="6" t="s">
        <v>709</v>
      </c>
      <c r="Q108" s="6" t="s">
        <v>710</v>
      </c>
      <c r="R108" s="6" t="s">
        <v>711</v>
      </c>
      <c r="S108" s="8" t="s">
        <v>712</v>
      </c>
      <c r="T108" s="8" t="s">
        <v>49</v>
      </c>
      <c r="U108" s="8" t="s">
        <v>49</v>
      </c>
      <c r="V108" s="5" t="str">
        <f>VLOOKUP(J108,[1]Sheet2!$A:$D,4,FALSE)</f>
        <v>五氯酚酸钠(以五氯酚计),孔雀石绿,地西泮,磺胺类(总量),恩诺沙星,呋喃妥因代谢物,镉(以Cd计),呋喃西林代谢物,呋喃唑酮代谢物,氯霉素,氧氟沙星,诺氟沙星,甲氧苄啶,沙拉沙星,氟苯尼考,甲硝唑,培氟沙星</v>
      </c>
      <c r="W108" s="9" t="s">
        <v>48</v>
      </c>
      <c r="X108" s="5"/>
      <c r="Y108" s="5" t="s">
        <v>49</v>
      </c>
      <c r="Z108" s="5" t="s">
        <v>49</v>
      </c>
      <c r="AA108" s="5"/>
      <c r="AB108" s="7" t="s">
        <v>50</v>
      </c>
      <c r="AC108" s="6" t="s">
        <v>49</v>
      </c>
    </row>
    <row r="109" ht="202.5" spans="1:29">
      <c r="A109" s="5">
        <v>107</v>
      </c>
      <c r="B109" s="6" t="s">
        <v>109</v>
      </c>
      <c r="C109" s="7" t="s">
        <v>31</v>
      </c>
      <c r="D109" s="7" t="s">
        <v>32</v>
      </c>
      <c r="E109" s="6" t="s">
        <v>167</v>
      </c>
      <c r="F109" s="6" t="s">
        <v>368</v>
      </c>
      <c r="G109" s="6" t="s">
        <v>369</v>
      </c>
      <c r="H109" s="6" t="s">
        <v>370</v>
      </c>
      <c r="I109" s="8" t="s">
        <v>715</v>
      </c>
      <c r="J109" s="8" t="s">
        <v>716</v>
      </c>
      <c r="K109" s="6" t="s">
        <v>380</v>
      </c>
      <c r="L109" s="8" t="s">
        <v>49</v>
      </c>
      <c r="M109" s="8" t="s">
        <v>49</v>
      </c>
      <c r="N109" s="8" t="s">
        <v>696</v>
      </c>
      <c r="O109" s="8" t="s">
        <v>696</v>
      </c>
      <c r="P109" s="6" t="s">
        <v>709</v>
      </c>
      <c r="Q109" s="6" t="s">
        <v>710</v>
      </c>
      <c r="R109" s="6" t="s">
        <v>711</v>
      </c>
      <c r="S109" s="8" t="s">
        <v>712</v>
      </c>
      <c r="T109" s="8" t="s">
        <v>49</v>
      </c>
      <c r="U109" s="8" t="s">
        <v>49</v>
      </c>
      <c r="V109" s="5" t="str">
        <f>VLOOKUP(J109,[1]Sheet2!$A:$D,4,FALSE)</f>
        <v>孔雀石绿,恩诺沙星,地西泮,磺胺类(总量),五氯酚酸钠(以五氯酚计),氧氟沙星,镉(以Cd计),氯霉素,呋喃西林代谢物,呋喃唑酮代谢物,呋喃妥因代谢物,甲氧苄啶,甲硝唑,氟苯尼考,沙拉沙星,诺氟沙星,培氟沙星</v>
      </c>
      <c r="W109" s="9" t="s">
        <v>48</v>
      </c>
      <c r="X109" s="5"/>
      <c r="Y109" s="5" t="s">
        <v>49</v>
      </c>
      <c r="Z109" s="5" t="s">
        <v>49</v>
      </c>
      <c r="AA109" s="5"/>
      <c r="AB109" s="7" t="s">
        <v>50</v>
      </c>
      <c r="AC109" s="6" t="s">
        <v>49</v>
      </c>
    </row>
    <row r="110" ht="247.5" spans="1:29">
      <c r="A110" s="5">
        <v>108</v>
      </c>
      <c r="B110" s="6" t="s">
        <v>109</v>
      </c>
      <c r="C110" s="7" t="s">
        <v>31</v>
      </c>
      <c r="D110" s="7" t="s">
        <v>32</v>
      </c>
      <c r="E110" s="6" t="s">
        <v>167</v>
      </c>
      <c r="F110" s="6" t="s">
        <v>168</v>
      </c>
      <c r="G110" s="6" t="s">
        <v>169</v>
      </c>
      <c r="H110" s="6" t="s">
        <v>176</v>
      </c>
      <c r="I110" s="8" t="s">
        <v>717</v>
      </c>
      <c r="J110" s="8" t="s">
        <v>718</v>
      </c>
      <c r="K110" s="6" t="s">
        <v>719</v>
      </c>
      <c r="L110" s="8" t="s">
        <v>49</v>
      </c>
      <c r="M110" s="8" t="s">
        <v>49</v>
      </c>
      <c r="N110" s="8" t="s">
        <v>720</v>
      </c>
      <c r="O110" s="8" t="s">
        <v>720</v>
      </c>
      <c r="P110" s="6" t="s">
        <v>721</v>
      </c>
      <c r="Q110" s="6" t="s">
        <v>722</v>
      </c>
      <c r="R110" s="6" t="s">
        <v>723</v>
      </c>
      <c r="S110" s="8" t="s">
        <v>724</v>
      </c>
      <c r="T110" s="6" t="s">
        <v>452</v>
      </c>
      <c r="U110" s="6" t="s">
        <v>453</v>
      </c>
      <c r="V110" s="5" t="str">
        <f>VLOOKUP(J110,[1]Sheet2!$A:$D,4,FALSE)</f>
        <v>磺胺类(总量),恩诺沙星,甲氧苄啶,呋喃唑酮代谢物,呋喃西林代谢物,氯霉素,沙丁胺醇,莱克多巴胺,克伦特罗,多西环素,甲硝唑,地塞米松,氟苯尼考,喹乙醇,替米考星,林可霉素,土霉素/金霉素/四环素(组合含量),氯丙嗪,五氯酚酸钠(以五氯酚计)</v>
      </c>
      <c r="W110" s="9" t="s">
        <v>48</v>
      </c>
      <c r="X110" s="5"/>
      <c r="Y110" s="5" t="s">
        <v>49</v>
      </c>
      <c r="Z110" s="5" t="s">
        <v>49</v>
      </c>
      <c r="AA110" s="5"/>
      <c r="AB110" s="7" t="s">
        <v>50</v>
      </c>
      <c r="AC110" s="6" t="s">
        <v>49</v>
      </c>
    </row>
    <row r="111" ht="213.75" spans="1:29">
      <c r="A111" s="5">
        <v>109</v>
      </c>
      <c r="B111" s="6" t="s">
        <v>109</v>
      </c>
      <c r="C111" s="7" t="s">
        <v>31</v>
      </c>
      <c r="D111" s="7" t="s">
        <v>32</v>
      </c>
      <c r="E111" s="6" t="s">
        <v>167</v>
      </c>
      <c r="F111" s="6" t="s">
        <v>368</v>
      </c>
      <c r="G111" s="6" t="s">
        <v>369</v>
      </c>
      <c r="H111" s="6" t="s">
        <v>370</v>
      </c>
      <c r="I111" s="8" t="s">
        <v>725</v>
      </c>
      <c r="J111" s="8" t="s">
        <v>726</v>
      </c>
      <c r="K111" s="6" t="s">
        <v>383</v>
      </c>
      <c r="L111" s="8" t="s">
        <v>49</v>
      </c>
      <c r="M111" s="8" t="s">
        <v>49</v>
      </c>
      <c r="N111" s="8" t="s">
        <v>720</v>
      </c>
      <c r="O111" s="8" t="s">
        <v>720</v>
      </c>
      <c r="P111" s="6" t="s">
        <v>727</v>
      </c>
      <c r="Q111" s="6" t="s">
        <v>722</v>
      </c>
      <c r="R111" s="6" t="s">
        <v>728</v>
      </c>
      <c r="S111" s="8" t="s">
        <v>729</v>
      </c>
      <c r="T111" s="8" t="s">
        <v>49</v>
      </c>
      <c r="U111" s="8" t="s">
        <v>49</v>
      </c>
      <c r="V111" s="5" t="str">
        <f>VLOOKUP(J111,[1]Sheet2!$A:$D,4,FALSE)</f>
        <v>五氯酚酸钠(以五氯酚计),恩诺沙星,孔雀石绿,磺胺类(总量),地西泮,呋喃妥因代谢物,呋喃唑酮代谢物,呋喃西林代谢物,镉(以Cd计),氧氟沙星,氯霉素,培氟沙星,诺氟沙星,甲硝唑,氟苯尼考,甲氧苄啶,沙拉沙星</v>
      </c>
      <c r="W111" s="9" t="s">
        <v>48</v>
      </c>
      <c r="X111" s="5"/>
      <c r="Y111" s="5" t="s">
        <v>49</v>
      </c>
      <c r="Z111" s="5" t="s">
        <v>49</v>
      </c>
      <c r="AA111" s="5"/>
      <c r="AB111" s="7" t="s">
        <v>50</v>
      </c>
      <c r="AC111" s="6" t="s">
        <v>49</v>
      </c>
    </row>
    <row r="112" ht="202.5" spans="1:29">
      <c r="A112" s="5">
        <v>110</v>
      </c>
      <c r="B112" s="6" t="s">
        <v>109</v>
      </c>
      <c r="C112" s="7" t="s">
        <v>31</v>
      </c>
      <c r="D112" s="7" t="s">
        <v>32</v>
      </c>
      <c r="E112" s="6" t="s">
        <v>167</v>
      </c>
      <c r="F112" s="6" t="s">
        <v>368</v>
      </c>
      <c r="G112" s="6" t="s">
        <v>369</v>
      </c>
      <c r="H112" s="6" t="s">
        <v>370</v>
      </c>
      <c r="I112" s="8" t="s">
        <v>730</v>
      </c>
      <c r="J112" s="8" t="s">
        <v>731</v>
      </c>
      <c r="K112" s="6" t="s">
        <v>380</v>
      </c>
      <c r="L112" s="8" t="s">
        <v>49</v>
      </c>
      <c r="M112" s="8" t="s">
        <v>49</v>
      </c>
      <c r="N112" s="8" t="s">
        <v>720</v>
      </c>
      <c r="O112" s="8" t="s">
        <v>720</v>
      </c>
      <c r="P112" s="6" t="s">
        <v>727</v>
      </c>
      <c r="Q112" s="6" t="s">
        <v>722</v>
      </c>
      <c r="R112" s="6" t="s">
        <v>728</v>
      </c>
      <c r="S112" s="8" t="s">
        <v>729</v>
      </c>
      <c r="T112" s="8" t="s">
        <v>49</v>
      </c>
      <c r="U112" s="8" t="s">
        <v>49</v>
      </c>
      <c r="V112" s="5" t="str">
        <f>VLOOKUP(J112,[1]Sheet2!$A:$D,4,FALSE)</f>
        <v>恩诺沙星,孔雀石绿,五氯酚酸钠(以五氯酚计),氧氟沙星,呋喃唑酮代谢物,磺胺类(总量),镉(以Cd计),氯霉素,地西泮,甲硝唑,培氟沙星,甲氧苄啶,诺氟沙星,沙拉沙星,呋喃西林代谢物,氟苯尼考,呋喃妥因代谢物</v>
      </c>
      <c r="W112" s="9" t="s">
        <v>48</v>
      </c>
      <c r="X112" s="5"/>
      <c r="Y112" s="5" t="s">
        <v>49</v>
      </c>
      <c r="Z112" s="5" t="s">
        <v>49</v>
      </c>
      <c r="AA112" s="5"/>
      <c r="AB112" s="7" t="s">
        <v>50</v>
      </c>
      <c r="AC112" s="6" t="s">
        <v>49</v>
      </c>
    </row>
    <row r="113" ht="225" spans="1:29">
      <c r="A113" s="5">
        <v>111</v>
      </c>
      <c r="B113" s="6" t="s">
        <v>109</v>
      </c>
      <c r="C113" s="7" t="s">
        <v>31</v>
      </c>
      <c r="D113" s="7" t="s">
        <v>32</v>
      </c>
      <c r="E113" s="6" t="s">
        <v>33</v>
      </c>
      <c r="F113" s="6" t="s">
        <v>181</v>
      </c>
      <c r="G113" s="6" t="s">
        <v>182</v>
      </c>
      <c r="H113" s="6" t="s">
        <v>182</v>
      </c>
      <c r="I113" s="8" t="s">
        <v>732</v>
      </c>
      <c r="J113" s="8" t="s">
        <v>733</v>
      </c>
      <c r="K113" s="6" t="s">
        <v>734</v>
      </c>
      <c r="L113" s="8" t="s">
        <v>735</v>
      </c>
      <c r="M113" s="6" t="s">
        <v>736</v>
      </c>
      <c r="N113" s="8" t="s">
        <v>737</v>
      </c>
      <c r="O113" s="8" t="s">
        <v>720</v>
      </c>
      <c r="P113" s="6" t="s">
        <v>738</v>
      </c>
      <c r="Q113" s="6" t="s">
        <v>739</v>
      </c>
      <c r="R113" s="6" t="s">
        <v>740</v>
      </c>
      <c r="S113" s="8" t="s">
        <v>741</v>
      </c>
      <c r="T113" s="6" t="s">
        <v>742</v>
      </c>
      <c r="U113" s="6" t="s">
        <v>743</v>
      </c>
      <c r="V113" s="5" t="str">
        <f>VLOOKUP(J113,[1]Sheet2!$A:$D,4,FALSE)</f>
        <v>铅(以Pb计),过氧化值(以脂肪计),亚硝酸盐(以亚硝酸钠计),总砷(以As计),山梨酸及其钾盐(以山梨酸计),苯甲酸及其钠盐(以苯甲酸计),柠檬黄,脱氢乙酸及其钠盐(以脱氢乙酸计),诱惑红,日落黄,胭脂红,酸性红,氯霉素,苋菜红</v>
      </c>
      <c r="W113" s="9" t="s">
        <v>48</v>
      </c>
      <c r="X113" s="5"/>
      <c r="Y113" s="5" t="s">
        <v>49</v>
      </c>
      <c r="Z113" s="5" t="s">
        <v>49</v>
      </c>
      <c r="AA113" s="5"/>
      <c r="AB113" s="7" t="s">
        <v>50</v>
      </c>
      <c r="AC113" s="6" t="s">
        <v>49</v>
      </c>
    </row>
    <row r="114" ht="90" spans="1:29">
      <c r="A114" s="5">
        <v>112</v>
      </c>
      <c r="B114" s="6" t="s">
        <v>109</v>
      </c>
      <c r="C114" s="7" t="s">
        <v>31</v>
      </c>
      <c r="D114" s="7" t="s">
        <v>32</v>
      </c>
      <c r="E114" s="6" t="s">
        <v>156</v>
      </c>
      <c r="F114" s="6" t="s">
        <v>157</v>
      </c>
      <c r="G114" s="6" t="s">
        <v>158</v>
      </c>
      <c r="H114" s="6" t="s">
        <v>158</v>
      </c>
      <c r="I114" s="8" t="s">
        <v>744</v>
      </c>
      <c r="J114" s="8" t="s">
        <v>745</v>
      </c>
      <c r="K114" s="6" t="s">
        <v>746</v>
      </c>
      <c r="L114" s="8" t="s">
        <v>747</v>
      </c>
      <c r="M114" s="6" t="s">
        <v>748</v>
      </c>
      <c r="N114" s="8" t="s">
        <v>749</v>
      </c>
      <c r="O114" s="8" t="s">
        <v>720</v>
      </c>
      <c r="P114" s="6" t="s">
        <v>738</v>
      </c>
      <c r="Q114" s="6" t="s">
        <v>739</v>
      </c>
      <c r="R114" s="6" t="s">
        <v>740</v>
      </c>
      <c r="S114" s="8" t="s">
        <v>741</v>
      </c>
      <c r="T114" s="6" t="s">
        <v>750</v>
      </c>
      <c r="U114" s="6" t="s">
        <v>751</v>
      </c>
      <c r="V114" s="5" t="str">
        <f>VLOOKUP(J114,[1]Sheet2!$A:$D,4,FALSE)</f>
        <v>过氧化值(以脂肪计),铅(以Pb计),铬(以Cr计),胭脂红,柠檬黄,氯霉素,诱惑红,日落黄</v>
      </c>
      <c r="W114" s="9" t="s">
        <v>48</v>
      </c>
      <c r="X114" s="5"/>
      <c r="Y114" s="5" t="s">
        <v>49</v>
      </c>
      <c r="Z114" s="5" t="s">
        <v>49</v>
      </c>
      <c r="AA114" s="5"/>
      <c r="AB114" s="7" t="s">
        <v>50</v>
      </c>
      <c r="AC114" s="6" t="s">
        <v>49</v>
      </c>
    </row>
  </sheetData>
  <autoFilter xmlns:etc="http://www.wps.cn/officeDocument/2017/etCustomData" ref="A2:AC114" etc:filterBottomFollowUsedRange="0">
    <extLst/>
  </autoFilter>
  <mergeCells count="1">
    <mergeCell ref="A1:AC1"/>
  </mergeCells>
  <conditionalFormatting sqref="J2">
    <cfRule type="duplicateValues" dxfId="0" priority="3"/>
  </conditionalFormatting>
  <conditionalFormatting sqref="A3:A114">
    <cfRule type="duplicateValues" dxfId="0" priority="1"/>
  </conditionalFormatting>
  <conditionalFormatting sqref="I3:I114">
    <cfRule type="duplicateValues" dxfId="0" priority="4"/>
  </conditionalFormatting>
  <conditionalFormatting sqref="J3:J11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抹茶精</cp:lastModifiedBy>
  <dcterms:created xsi:type="dcterms:W3CDTF">2026-03-02T08:06:00Z</dcterms:created>
  <dcterms:modified xsi:type="dcterms:W3CDTF">2026-03-04T02:49:10Z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0485D75B700A42799254BF35AB069A61_11</vt:lpwstr>
  </property>
  <property fmtid="{D5CDD505-2E9C-101B-9397-08002B2CF9AE}" pid="3" name="KSOProductBuildVer">
    <vt:lpwstr>2052-12.1.0.25225</vt:lpwstr>
  </property>
  <property fmtid="{D5CDD505-2E9C-101B-9397-08002B2CF9AE}" pid="4" name="CalculationRule">
    <vt:i4>1</vt:i4>
  </property>
</Properties>
</file>