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县汇总" sheetId="3" r:id="rId1"/>
    <sheet name="县总花名册" sheetId="34" r:id="rId2"/>
  </sheets>
  <definedNames>
    <definedName name="_xlnm._FilterDatabase" localSheetId="1" hidden="1">县总花名册!$A$4:$G$1708</definedName>
    <definedName name="_xlnm.Print_Titles" localSheetId="1">县总花名册!$1:$4</definedName>
  </definedNames>
  <calcPr calcId="144525"/>
</workbook>
</file>

<file path=xl/sharedStrings.xml><?xml version="1.0" encoding="utf-8"?>
<sst xmlns="http://schemas.openxmlformats.org/spreadsheetml/2006/main" count="6869" uniqueCount="2484">
  <si>
    <t>2021年2季度户贷户用小额信贷贴息汇总表</t>
  </si>
  <si>
    <t>填报单位：桃源县乡村振兴局</t>
  </si>
  <si>
    <t>填报日期：2021-6-30</t>
  </si>
  <si>
    <t>单位：户，元</t>
  </si>
  <si>
    <t>序号</t>
  </si>
  <si>
    <t>乡镇街道</t>
  </si>
  <si>
    <t>村（居）名称</t>
  </si>
  <si>
    <t>贴息  户数</t>
  </si>
  <si>
    <t>覆盖  人口</t>
  </si>
  <si>
    <t>计息本金</t>
  </si>
  <si>
    <t>年贴息标准</t>
  </si>
  <si>
    <t>贴息金额</t>
  </si>
  <si>
    <t>备注</t>
  </si>
  <si>
    <t>漳江街道</t>
  </si>
  <si>
    <t>浔阳街道</t>
  </si>
  <si>
    <t>青林回维乡</t>
  </si>
  <si>
    <t>枫树维回乡</t>
  </si>
  <si>
    <t>陬市镇</t>
  </si>
  <si>
    <t>木塘垸镇</t>
  </si>
  <si>
    <t>架桥镇</t>
  </si>
  <si>
    <t>盘塘镇</t>
  </si>
  <si>
    <t>马鬃岭镇</t>
  </si>
  <si>
    <t>双溪口镇</t>
  </si>
  <si>
    <t>热市镇</t>
  </si>
  <si>
    <t xml:space="preserve">刘清春用的谢国民的明白卡    </t>
  </si>
  <si>
    <t>黄石镇</t>
  </si>
  <si>
    <t>九溪镇</t>
  </si>
  <si>
    <t>漆河镇</t>
  </si>
  <si>
    <t>理公港镇</t>
  </si>
  <si>
    <t>牛车河镇</t>
  </si>
  <si>
    <t>观音寺镇</t>
  </si>
  <si>
    <t>龙潭镇</t>
  </si>
  <si>
    <t>佘家坪乡</t>
  </si>
  <si>
    <t>三阳港镇</t>
  </si>
  <si>
    <t>泥窝潭乡</t>
  </si>
  <si>
    <t>剪市镇</t>
  </si>
  <si>
    <t>夷望溪镇</t>
  </si>
  <si>
    <t>西安镇</t>
  </si>
  <si>
    <t>茶庵铺镇</t>
  </si>
  <si>
    <t>蔡章海用的李友军的明白卡</t>
  </si>
  <si>
    <t>杨溪桥镇</t>
  </si>
  <si>
    <t>郑家驿镇</t>
  </si>
  <si>
    <t>沙坪镇</t>
  </si>
  <si>
    <t>合计</t>
  </si>
  <si>
    <t>2020年新增贷款贴息标准为4.35%</t>
  </si>
  <si>
    <t>汇总人：文威</t>
  </si>
  <si>
    <t>审核人：文威</t>
  </si>
  <si>
    <t>2021年2季度户贷户用小额信贷贴息花名册</t>
  </si>
  <si>
    <t>金额单位：元</t>
  </si>
  <si>
    <t>编号</t>
  </si>
  <si>
    <t>贷款人姓名</t>
  </si>
  <si>
    <t>贴息起止时间</t>
  </si>
  <si>
    <t>金雁村</t>
  </si>
  <si>
    <t>王志新</t>
  </si>
  <si>
    <t>20210321—20210621</t>
  </si>
  <si>
    <t>刘亚云</t>
  </si>
  <si>
    <t>龙婉萍</t>
  </si>
  <si>
    <t>金凤村</t>
  </si>
  <si>
    <t>姜春桃</t>
  </si>
  <si>
    <t>尤立芬</t>
  </si>
  <si>
    <t>邓金桂</t>
  </si>
  <si>
    <t>唐辉</t>
  </si>
  <si>
    <t>李彩芬</t>
  </si>
  <si>
    <t>宋菊香</t>
  </si>
  <si>
    <t>罗春桃</t>
  </si>
  <si>
    <t>陶诗宝</t>
  </si>
  <si>
    <t>余少均</t>
  </si>
  <si>
    <t>宋保庆</t>
  </si>
  <si>
    <t>云台村</t>
  </si>
  <si>
    <t>王花翠</t>
  </si>
  <si>
    <t>杨德均</t>
  </si>
  <si>
    <t>郭道兵</t>
  </si>
  <si>
    <t>官长江</t>
  </si>
  <si>
    <t>罗美华</t>
  </si>
  <si>
    <t>吴昌秀</t>
  </si>
  <si>
    <t>彭明尧</t>
  </si>
  <si>
    <t>罗伯春</t>
  </si>
  <si>
    <t>郑桂云</t>
  </si>
  <si>
    <t>彭达龙</t>
  </si>
  <si>
    <t>白佛阁社区</t>
  </si>
  <si>
    <t>王同珍</t>
  </si>
  <si>
    <t>20210321—20210520</t>
  </si>
  <si>
    <t>陈双芝</t>
  </si>
  <si>
    <t>楚旺社区</t>
  </si>
  <si>
    <t>蔡月仙</t>
  </si>
  <si>
    <t>20210321-20210520</t>
  </si>
  <si>
    <t>杨志元</t>
  </si>
  <si>
    <t>20210321-20210620</t>
  </si>
  <si>
    <t>官家坪社区</t>
  </si>
  <si>
    <t>罗纪华</t>
  </si>
  <si>
    <t>谢志源</t>
  </si>
  <si>
    <t>吴永华</t>
  </si>
  <si>
    <t>海螺山村</t>
  </si>
  <si>
    <t>金小平</t>
  </si>
  <si>
    <t>江贤魁</t>
  </si>
  <si>
    <t>高湖村</t>
  </si>
  <si>
    <t>李小花</t>
  </si>
  <si>
    <t>20210321-20210519</t>
  </si>
  <si>
    <t>何小华</t>
  </si>
  <si>
    <t>李腊枝</t>
  </si>
  <si>
    <t>胜利村</t>
  </si>
  <si>
    <t>张利春</t>
  </si>
  <si>
    <t>20210321-20210531</t>
  </si>
  <si>
    <t>孙秀英</t>
  </si>
  <si>
    <t>李美玲</t>
  </si>
  <si>
    <t>均田坪村</t>
  </si>
  <si>
    <t>刘大耀</t>
  </si>
  <si>
    <t>20210321-20210527</t>
  </si>
  <si>
    <t>雷山望</t>
  </si>
  <si>
    <t>袁金先</t>
  </si>
  <si>
    <t>雷运平</t>
  </si>
  <si>
    <t>延泉村</t>
  </si>
  <si>
    <t>卢世国</t>
  </si>
  <si>
    <t>20210321-20210523</t>
  </si>
  <si>
    <t>袁亚平</t>
  </si>
  <si>
    <t>交岩村</t>
  </si>
  <si>
    <t>李桂清</t>
  </si>
  <si>
    <t>20210321-20210524</t>
  </si>
  <si>
    <t>交岩社区</t>
  </si>
  <si>
    <t>李志元</t>
  </si>
  <si>
    <t>刘力萍</t>
  </si>
  <si>
    <t>官必绒</t>
  </si>
  <si>
    <t>富强村</t>
  </si>
  <si>
    <t>罗双秋</t>
  </si>
  <si>
    <t>桐木港社区</t>
  </si>
  <si>
    <t>姚友志</t>
  </si>
  <si>
    <t>20210321-20210513</t>
  </si>
  <si>
    <t>罗明秀</t>
  </si>
  <si>
    <t>20210321-20210514</t>
  </si>
  <si>
    <t>张猛</t>
  </si>
  <si>
    <t>20210321-20210616</t>
  </si>
  <si>
    <t>高岩村</t>
  </si>
  <si>
    <t>张必华</t>
  </si>
  <si>
    <t>20210321-20210521</t>
  </si>
  <si>
    <t>符立新</t>
  </si>
  <si>
    <t>20210321-20210603</t>
  </si>
  <si>
    <t>戴井明</t>
  </si>
  <si>
    <t>20210321-20210621</t>
  </si>
  <si>
    <t>罗兵清</t>
  </si>
  <si>
    <t>金旺村</t>
  </si>
  <si>
    <t>高云跃</t>
  </si>
  <si>
    <t>刘方珍</t>
  </si>
  <si>
    <t>李雪平</t>
  </si>
  <si>
    <t>乐立成</t>
  </si>
  <si>
    <t>和谐村</t>
  </si>
  <si>
    <t>江克顺</t>
  </si>
  <si>
    <t>张军</t>
  </si>
  <si>
    <t>裴以贵</t>
  </si>
  <si>
    <t>高桥村</t>
  </si>
  <si>
    <t>张翠英</t>
  </si>
  <si>
    <t>江九仙</t>
  </si>
  <si>
    <t>20210321-20210529</t>
  </si>
  <si>
    <t>王明学</t>
  </si>
  <si>
    <t>马鬃岭居委</t>
  </si>
  <si>
    <t>敖春英</t>
  </si>
  <si>
    <t>20210323-20210621</t>
  </si>
  <si>
    <t>方继军</t>
  </si>
  <si>
    <t>20210322-20210621</t>
  </si>
  <si>
    <t>陈爱珍</t>
  </si>
  <si>
    <t>龚增林</t>
  </si>
  <si>
    <t>张佰均</t>
  </si>
  <si>
    <t>刘帮建</t>
  </si>
  <si>
    <t>20210322-20210514</t>
  </si>
  <si>
    <t>刘一树</t>
  </si>
  <si>
    <t>木槎桥村</t>
  </si>
  <si>
    <t>王桂平</t>
  </si>
  <si>
    <t>潘立红</t>
  </si>
  <si>
    <t>潘春初</t>
  </si>
  <si>
    <t>20210322-20210403</t>
  </si>
  <si>
    <t>郭仁</t>
  </si>
  <si>
    <t>20210322-20210513</t>
  </si>
  <si>
    <t>蔡尧成</t>
  </si>
  <si>
    <t>20210322-20210527</t>
  </si>
  <si>
    <t>刘德松</t>
  </si>
  <si>
    <t>20210322-20210524</t>
  </si>
  <si>
    <t>郭明军</t>
  </si>
  <si>
    <t>徐元林</t>
  </si>
  <si>
    <t>刘炎村</t>
  </si>
  <si>
    <t>刘永发</t>
  </si>
  <si>
    <t>李小兵</t>
  </si>
  <si>
    <t>20210322-20210520</t>
  </si>
  <si>
    <t>刘文中</t>
  </si>
  <si>
    <t>兴街村</t>
  </si>
  <si>
    <t>陈金平</t>
  </si>
  <si>
    <t>夏家新</t>
  </si>
  <si>
    <t>三口堰村</t>
  </si>
  <si>
    <t>罗明</t>
  </si>
  <si>
    <t>魏仁富</t>
  </si>
  <si>
    <t>20210322-20210608</t>
  </si>
  <si>
    <t>理鸣村</t>
  </si>
  <si>
    <t>龚金平</t>
  </si>
  <si>
    <t>20210322-20210518</t>
  </si>
  <si>
    <t>李中鸿</t>
  </si>
  <si>
    <t>兴庵村</t>
  </si>
  <si>
    <t>钟卫兵</t>
  </si>
  <si>
    <t>陈建龙</t>
  </si>
  <si>
    <t>杜志军</t>
  </si>
  <si>
    <t>平安村</t>
  </si>
  <si>
    <t>向军</t>
  </si>
  <si>
    <t>八斗丘村</t>
  </si>
  <si>
    <t>陈健</t>
  </si>
  <si>
    <t>20210322-20210619</t>
  </si>
  <si>
    <t>谢宗友</t>
  </si>
  <si>
    <t>20210322-20210602</t>
  </si>
  <si>
    <t>陈家界村</t>
  </si>
  <si>
    <t>曾一枝</t>
  </si>
  <si>
    <t>20210225-20210625</t>
  </si>
  <si>
    <t>陈金云</t>
  </si>
  <si>
    <t>20210322-20210625</t>
  </si>
  <si>
    <t>高新义</t>
  </si>
  <si>
    <t>李元初</t>
  </si>
  <si>
    <t>20210325-20210625</t>
  </si>
  <si>
    <t>张小军</t>
  </si>
  <si>
    <t>20210313-20210602</t>
  </si>
  <si>
    <t>朱新林</t>
  </si>
  <si>
    <t>20210315-20210514</t>
  </si>
  <si>
    <t>陈家塔村</t>
  </si>
  <si>
    <t>彭达坤</t>
  </si>
  <si>
    <t>20210322-20210629</t>
  </si>
  <si>
    <t>彭金尧</t>
  </si>
  <si>
    <t>20210214-20210516</t>
  </si>
  <si>
    <t>熊新丽</t>
  </si>
  <si>
    <t>20210322-20210427</t>
  </si>
  <si>
    <t>杨国初</t>
  </si>
  <si>
    <t>城关村</t>
  </si>
  <si>
    <t>刘志英</t>
  </si>
  <si>
    <t>唐金泉</t>
  </si>
  <si>
    <t>20210315-20210527</t>
  </si>
  <si>
    <t>张钱辉</t>
  </si>
  <si>
    <t>周后军</t>
  </si>
  <si>
    <t>20210323-20210520</t>
  </si>
  <si>
    <t>周秀惠</t>
  </si>
  <si>
    <t>20210225-20210515</t>
  </si>
  <si>
    <t>朱大亮</t>
  </si>
  <si>
    <t>20210225-20210514</t>
  </si>
  <si>
    <t>朱锦忠</t>
  </si>
  <si>
    <t>20210322-20210526</t>
  </si>
  <si>
    <t>朱中立</t>
  </si>
  <si>
    <t>20210315-20210621</t>
  </si>
  <si>
    <t>朱玲玲</t>
  </si>
  <si>
    <t>赵建平</t>
  </si>
  <si>
    <t>杜坪村</t>
  </si>
  <si>
    <t>杜了一</t>
  </si>
  <si>
    <t>杜绍武</t>
  </si>
  <si>
    <t>20210216-20210504</t>
  </si>
  <si>
    <t>杜松清</t>
  </si>
  <si>
    <t>杜运江</t>
  </si>
  <si>
    <t>罗素英</t>
  </si>
  <si>
    <t>张立保</t>
  </si>
  <si>
    <t>张立继</t>
  </si>
  <si>
    <t>20210322-20210622</t>
  </si>
  <si>
    <t>张毛初</t>
  </si>
  <si>
    <t>张明顺</t>
  </si>
  <si>
    <t>20210214-20210515</t>
  </si>
  <si>
    <t>周友元</t>
  </si>
  <si>
    <t>20210322-20210517</t>
  </si>
  <si>
    <t>朱愈平</t>
  </si>
  <si>
    <t>观音垭村</t>
  </si>
  <si>
    <t>刘凤池</t>
  </si>
  <si>
    <t>20210314-20210513</t>
  </si>
  <si>
    <t>胡菊芬</t>
  </si>
  <si>
    <t>20210323-20210513</t>
  </si>
  <si>
    <t>刘清政</t>
  </si>
  <si>
    <t>刘以明</t>
  </si>
  <si>
    <t>20210324-20210629</t>
  </si>
  <si>
    <t>黄家坪村</t>
  </si>
  <si>
    <t>陈天胜</t>
  </si>
  <si>
    <t>20210214-20210513</t>
  </si>
  <si>
    <t>冯光平</t>
  </si>
  <si>
    <t>20210312-20210511</t>
  </si>
  <si>
    <t>沈祥东</t>
  </si>
  <si>
    <t>20210326-20210425</t>
  </si>
  <si>
    <t>杨桂初</t>
  </si>
  <si>
    <t>20210322-20210525</t>
  </si>
  <si>
    <t>杨年海</t>
  </si>
  <si>
    <t>张正富</t>
  </si>
  <si>
    <t>20210313-20210512</t>
  </si>
  <si>
    <t>交界村</t>
  </si>
  <si>
    <t>韩民勇</t>
  </si>
  <si>
    <t>康清之</t>
  </si>
  <si>
    <t>20210322-20210507</t>
  </si>
  <si>
    <t>张美珍</t>
  </si>
  <si>
    <t>朱成勇</t>
  </si>
  <si>
    <t>朱良平</t>
  </si>
  <si>
    <t>20210311-20210510</t>
  </si>
  <si>
    <t>金鸡山村</t>
  </si>
  <si>
    <t>刘志华</t>
  </si>
  <si>
    <t>杨新军</t>
  </si>
  <si>
    <t>商桂喜</t>
  </si>
  <si>
    <t>兰溪社区</t>
  </si>
  <si>
    <t>黄腊云</t>
  </si>
  <si>
    <t>胡仁才</t>
  </si>
  <si>
    <t>李自成</t>
  </si>
  <si>
    <t>20210321-20210507</t>
  </si>
  <si>
    <t>余汉武</t>
  </si>
  <si>
    <t>20210318-20210506</t>
  </si>
  <si>
    <t>余立新</t>
  </si>
  <si>
    <t>20210128-20210420</t>
  </si>
  <si>
    <t>千丈河村</t>
  </si>
  <si>
    <t>刘华运</t>
  </si>
  <si>
    <t>文海军</t>
  </si>
  <si>
    <t>文药初</t>
  </si>
  <si>
    <t>20210226-20210513</t>
  </si>
  <si>
    <t>向建均</t>
  </si>
  <si>
    <t>张几初</t>
  </si>
  <si>
    <t>张丽</t>
  </si>
  <si>
    <t>20210322-20210511</t>
  </si>
  <si>
    <t>朱德元</t>
  </si>
  <si>
    <t>青年社区</t>
  </si>
  <si>
    <t>艾国平</t>
  </si>
  <si>
    <t>艾明霞</t>
  </si>
  <si>
    <t>20210322-20210510</t>
  </si>
  <si>
    <t>陈付新</t>
  </si>
  <si>
    <t>韩滨丽</t>
  </si>
  <si>
    <t>韩恒发</t>
  </si>
  <si>
    <t>骆金兵</t>
  </si>
  <si>
    <t>20210311-20210517</t>
  </si>
  <si>
    <t>骆金华</t>
  </si>
  <si>
    <t>20210326-20210510</t>
  </si>
  <si>
    <t>骆泽进</t>
  </si>
  <si>
    <t>朱金辉</t>
  </si>
  <si>
    <t>朱金钟</t>
  </si>
  <si>
    <t>20210323-20210624</t>
  </si>
  <si>
    <t>狮子坪村</t>
  </si>
  <si>
    <t>李小富</t>
  </si>
  <si>
    <t>20210327-20210512</t>
  </si>
  <si>
    <t>刘宏球</t>
  </si>
  <si>
    <t>李贵清</t>
  </si>
  <si>
    <t>小河口村</t>
  </si>
  <si>
    <t>王祖华</t>
  </si>
  <si>
    <t>王明畴</t>
  </si>
  <si>
    <t>邹丽萍</t>
  </si>
  <si>
    <t>余巧凤</t>
  </si>
  <si>
    <t>20210330-20210621</t>
  </si>
  <si>
    <t>黎兴宏</t>
  </si>
  <si>
    <t>20210322-20210512</t>
  </si>
  <si>
    <t>余一龙</t>
  </si>
  <si>
    <t>邓大勇</t>
  </si>
  <si>
    <t>杨公桥村</t>
  </si>
  <si>
    <t>占海兵</t>
  </si>
  <si>
    <t>廖立军</t>
  </si>
  <si>
    <t>20210316-20210510</t>
  </si>
  <si>
    <t>李子江</t>
  </si>
  <si>
    <t>20210313-20210510</t>
  </si>
  <si>
    <t>廖立芳</t>
  </si>
  <si>
    <t>朱洪文</t>
  </si>
  <si>
    <t>余燕</t>
  </si>
  <si>
    <t>彭敏</t>
  </si>
  <si>
    <t>熊金勇</t>
  </si>
  <si>
    <t>殷家坪村</t>
  </si>
  <si>
    <t>艾金周</t>
  </si>
  <si>
    <t>马菊茸</t>
  </si>
  <si>
    <t>20210326-20210526</t>
  </si>
  <si>
    <t>王金霞</t>
  </si>
  <si>
    <t>王寿华</t>
  </si>
  <si>
    <t>20210132-20210517</t>
  </si>
  <si>
    <t>王仙桃</t>
  </si>
  <si>
    <t>20210325-20210426</t>
  </si>
  <si>
    <t>王子国</t>
  </si>
  <si>
    <t>杨连蓉</t>
  </si>
  <si>
    <t>张家山村</t>
  </si>
  <si>
    <t>黄格盛</t>
  </si>
  <si>
    <t>20210227-20210526</t>
  </si>
  <si>
    <t>孙见平</t>
  </si>
  <si>
    <t>张海林</t>
  </si>
  <si>
    <t>一字山村</t>
  </si>
  <si>
    <t>袁世明</t>
  </si>
  <si>
    <t>2021.3.22—2021.6.22</t>
  </si>
  <si>
    <t>姜昌林</t>
  </si>
  <si>
    <t>2021.3.21—2021.6.21</t>
  </si>
  <si>
    <t>王德生</t>
  </si>
  <si>
    <t>田自岳</t>
  </si>
  <si>
    <t>袁立云</t>
  </si>
  <si>
    <t>杨祖海</t>
  </si>
  <si>
    <t>叶菊英</t>
  </si>
  <si>
    <t>王德才</t>
  </si>
  <si>
    <t>黄泽富</t>
  </si>
  <si>
    <t>2021.3.21-2021.6.21</t>
  </si>
  <si>
    <t>龙珠山村</t>
  </si>
  <si>
    <t>廖中能</t>
  </si>
  <si>
    <t>廖金星</t>
  </si>
  <si>
    <t>魏仁建</t>
  </si>
  <si>
    <t>李仁华</t>
  </si>
  <si>
    <t>王作群</t>
  </si>
  <si>
    <t>2021.3.22—2021.6.21</t>
  </si>
  <si>
    <t>董喜英</t>
  </si>
  <si>
    <t>2021.3.22-2021.5.20</t>
  </si>
  <si>
    <t>佘协艮</t>
  </si>
  <si>
    <t>幸福岗村</t>
  </si>
  <si>
    <t>唐宏建</t>
  </si>
  <si>
    <t>冯群</t>
  </si>
  <si>
    <t>袁子军</t>
  </si>
  <si>
    <t>2021.3.21—2021.5.13</t>
  </si>
  <si>
    <t>沙孝丽</t>
  </si>
  <si>
    <t>2021.3.22—2021.5.13</t>
  </si>
  <si>
    <t>徐茂林</t>
  </si>
  <si>
    <t>罗德红</t>
  </si>
  <si>
    <t>沙孝兵</t>
  </si>
  <si>
    <t>罗丕林</t>
  </si>
  <si>
    <t>2021.3.22-2021.6.21</t>
  </si>
  <si>
    <t>杨家坪村</t>
  </si>
  <si>
    <t>杨昌凯</t>
  </si>
  <si>
    <t>2021.3.22—2021.5.17</t>
  </si>
  <si>
    <t>杨金山</t>
  </si>
  <si>
    <t>烽火岗村</t>
  </si>
  <si>
    <t>魏仁胜</t>
  </si>
  <si>
    <t>2021.3.21-2021.5.22</t>
  </si>
  <si>
    <t>郭红早</t>
  </si>
  <si>
    <t>洞湾村</t>
  </si>
  <si>
    <t>康元初</t>
  </si>
  <si>
    <t>2021.3.22—2021.5.16</t>
  </si>
  <si>
    <t>黄玉池</t>
  </si>
  <si>
    <t>复兴社区</t>
  </si>
  <si>
    <t>廖小移</t>
  </si>
  <si>
    <t>2021.3.21-2021.5.25</t>
  </si>
  <si>
    <t>沙永龙</t>
  </si>
  <si>
    <t>黄龙社区</t>
  </si>
  <si>
    <t>李纯</t>
  </si>
  <si>
    <t>2021.3.20-2021.5.30</t>
  </si>
  <si>
    <t>李新平</t>
  </si>
  <si>
    <t>2021.3.23-2021.6.22</t>
  </si>
  <si>
    <t>金紫山村</t>
  </si>
  <si>
    <t>罗家云</t>
  </si>
  <si>
    <t>李金菊</t>
  </si>
  <si>
    <t>2021.3.22-2021.4.2</t>
  </si>
  <si>
    <t>东阳山村</t>
  </si>
  <si>
    <t>庄大新</t>
  </si>
  <si>
    <t>2020.12.21-2021.3.21</t>
  </si>
  <si>
    <t>王同明</t>
  </si>
  <si>
    <t>2021.3.22—2021.5.11</t>
  </si>
  <si>
    <t>郭文元</t>
  </si>
  <si>
    <t>庄大勇</t>
  </si>
  <si>
    <t>2021.3.21—2021.5.20</t>
  </si>
  <si>
    <t>王红兵</t>
  </si>
  <si>
    <t>2021.3.20-2021.6.21</t>
  </si>
  <si>
    <t>先锋村</t>
  </si>
  <si>
    <t>郭凤林</t>
  </si>
  <si>
    <t>康思洲</t>
  </si>
  <si>
    <t>佘桂南</t>
  </si>
  <si>
    <t>佘协勇</t>
  </si>
  <si>
    <t>王勇</t>
  </si>
  <si>
    <t>桃安村</t>
  </si>
  <si>
    <t>侯银生</t>
  </si>
  <si>
    <t>2021/03/22-2021/06/21</t>
  </si>
  <si>
    <t>黄洛华</t>
  </si>
  <si>
    <t>2021/03/27--2021/06/26</t>
  </si>
  <si>
    <t>黄亘华</t>
  </si>
  <si>
    <t>2021/03/22--2021/05/21</t>
  </si>
  <si>
    <t>黄维科</t>
  </si>
  <si>
    <t>2021/03/22--2021/06/21</t>
  </si>
  <si>
    <t>林秋生</t>
  </si>
  <si>
    <t>谢长来</t>
  </si>
  <si>
    <t>吴如国</t>
  </si>
  <si>
    <t>谢忠新</t>
  </si>
  <si>
    <t>黄刚华</t>
  </si>
  <si>
    <t>2021/03/03--2021/05/30</t>
  </si>
  <si>
    <t>谌敦双</t>
  </si>
  <si>
    <t>桥塘村</t>
  </si>
  <si>
    <t>吉孝红</t>
  </si>
  <si>
    <t>2021/02/22--2021/05/21</t>
  </si>
  <si>
    <t>谌新初</t>
  </si>
  <si>
    <t>吉孝开</t>
  </si>
  <si>
    <t>陆升成</t>
  </si>
  <si>
    <t>2021/03/22--2021/06/06</t>
  </si>
  <si>
    <t>磨子坪村</t>
  </si>
  <si>
    <t>邱再庭</t>
  </si>
  <si>
    <t>封哲发</t>
  </si>
  <si>
    <t>2021/02/22--2021/06/21</t>
  </si>
  <si>
    <t>段企纯</t>
  </si>
  <si>
    <t>2021/03/22--2021/06/09</t>
  </si>
  <si>
    <t>黄廷云</t>
  </si>
  <si>
    <t>2021/03/22--2021/06/02</t>
  </si>
  <si>
    <t>张建和</t>
  </si>
  <si>
    <t>西安村</t>
  </si>
  <si>
    <t>陶建文</t>
  </si>
  <si>
    <t>林立文</t>
  </si>
  <si>
    <t>陈代友</t>
  </si>
  <si>
    <t>王来云</t>
  </si>
  <si>
    <t>2021/03/22--2021/05/26</t>
  </si>
  <si>
    <t>廖长清</t>
  </si>
  <si>
    <t>谌权武</t>
  </si>
  <si>
    <t>白洋坪村</t>
  </si>
  <si>
    <t>鄢克文</t>
  </si>
  <si>
    <t>张丕忠</t>
  </si>
  <si>
    <t>刘雪娥</t>
  </si>
  <si>
    <t>2021/03/22--2021/05/30</t>
  </si>
  <si>
    <t>吴文喜</t>
  </si>
  <si>
    <t>2021/03/22--2021/05/20</t>
  </si>
  <si>
    <t>田春文</t>
  </si>
  <si>
    <t>2021/03/26--2021/06/02</t>
  </si>
  <si>
    <t>张丕松</t>
  </si>
  <si>
    <t>吴桂玉</t>
  </si>
  <si>
    <t>2021/03/22--2021/05/28</t>
  </si>
  <si>
    <t>李傅太</t>
  </si>
  <si>
    <t>2021/03/27--2021/06/21</t>
  </si>
  <si>
    <t>薛家冲村</t>
  </si>
  <si>
    <t>张振家</t>
  </si>
  <si>
    <t>张振初</t>
  </si>
  <si>
    <t>谭春初</t>
  </si>
  <si>
    <t>2021/03/22--2021/06/10</t>
  </si>
  <si>
    <t>曾习姿</t>
  </si>
  <si>
    <t>2021/03/22--2021/06/11</t>
  </si>
  <si>
    <t>江规廷</t>
  </si>
  <si>
    <t>2021/03/22--2021/06/07</t>
  </si>
  <si>
    <t>刘唐荣</t>
  </si>
  <si>
    <t>刘兴良</t>
  </si>
  <si>
    <t>张振保</t>
  </si>
  <si>
    <t>谭万民</t>
  </si>
  <si>
    <t>彭南杰</t>
  </si>
  <si>
    <t>曾为新</t>
  </si>
  <si>
    <t>2021/03/13--2021/06/11</t>
  </si>
  <si>
    <t>谭丽蓉</t>
  </si>
  <si>
    <t>2021/02/22--2021/04/21</t>
  </si>
  <si>
    <t>江稳庭</t>
  </si>
  <si>
    <t>2021/02/22--2021/06/11</t>
  </si>
  <si>
    <t>杨柳山村</t>
  </si>
  <si>
    <t>邱振宇</t>
  </si>
  <si>
    <t>曾子明</t>
  </si>
  <si>
    <t>2021/02/26--2021/05/27</t>
  </si>
  <si>
    <t>谢久汉</t>
  </si>
  <si>
    <t>谢卯连</t>
  </si>
  <si>
    <t>邓忠平</t>
  </si>
  <si>
    <t>李传兴</t>
  </si>
  <si>
    <t>邓枝华</t>
  </si>
  <si>
    <t>大池塘村</t>
  </si>
  <si>
    <t>周锦军</t>
  </si>
  <si>
    <t>黄后祥</t>
  </si>
  <si>
    <t>王和进</t>
  </si>
  <si>
    <t>郭耀红</t>
  </si>
  <si>
    <t>2021/03/22--2021/05/23</t>
  </si>
  <si>
    <t>黄玉岩</t>
  </si>
  <si>
    <t>李钢祥</t>
  </si>
  <si>
    <t>鄢克超</t>
  </si>
  <si>
    <t>谭孝来</t>
  </si>
  <si>
    <t>东安村</t>
  </si>
  <si>
    <t>罗学平</t>
  </si>
  <si>
    <t>黄新彪</t>
  </si>
  <si>
    <t>王新初</t>
  </si>
  <si>
    <t>刘冬兰</t>
  </si>
  <si>
    <t>林立刚</t>
  </si>
  <si>
    <t>张弟中</t>
  </si>
  <si>
    <t>谌敦荣</t>
  </si>
  <si>
    <t>2021/03/02--2021/05/29</t>
  </si>
  <si>
    <t>大水田村</t>
  </si>
  <si>
    <t>陈善文</t>
  </si>
  <si>
    <t>新湖社区</t>
  </si>
  <si>
    <t>王志勇</t>
  </si>
  <si>
    <t>2021-3-21至2021-5-26</t>
  </si>
  <si>
    <t>三阳港村</t>
  </si>
  <si>
    <t>谢一中</t>
  </si>
  <si>
    <t>2021-3-21至2021-6-20</t>
  </si>
  <si>
    <t>熊高军</t>
  </si>
  <si>
    <t>2021-3-21至2021-5-22</t>
  </si>
  <si>
    <t>李宏仙</t>
  </si>
  <si>
    <t>土黄坪村</t>
  </si>
  <si>
    <t>邹红波</t>
  </si>
  <si>
    <t>葛兴其</t>
  </si>
  <si>
    <t>王明华</t>
  </si>
  <si>
    <t>李星友</t>
  </si>
  <si>
    <t>白栗坪村</t>
  </si>
  <si>
    <t>戴兵</t>
  </si>
  <si>
    <t>王长清</t>
  </si>
  <si>
    <t>张秀云</t>
  </si>
  <si>
    <t>王介华</t>
  </si>
  <si>
    <t>吴学均</t>
  </si>
  <si>
    <t>刘美绒</t>
  </si>
  <si>
    <t>青天均</t>
  </si>
  <si>
    <t>周平富</t>
  </si>
  <si>
    <t>茅叶寺村</t>
  </si>
  <si>
    <t>蓝庆忠</t>
  </si>
  <si>
    <t>袁家坪村</t>
  </si>
  <si>
    <t>田保枝</t>
  </si>
  <si>
    <t>葛先福</t>
  </si>
  <si>
    <t>袁雨初</t>
  </si>
  <si>
    <t>邵惠云</t>
  </si>
  <si>
    <t>2021-3-21至2021-6-2</t>
  </si>
  <si>
    <t>袁云福</t>
  </si>
  <si>
    <t>花山洞村</t>
  </si>
  <si>
    <t>王兴均</t>
  </si>
  <si>
    <t>徐登超</t>
  </si>
  <si>
    <t>李维权</t>
  </si>
  <si>
    <t>李方平</t>
  </si>
  <si>
    <t>2020-12-21至2021-3-20</t>
  </si>
  <si>
    <t>沙坡堉村</t>
  </si>
  <si>
    <t>高明武</t>
  </si>
  <si>
    <t>钟秀珍</t>
  </si>
  <si>
    <t>刘志兴</t>
  </si>
  <si>
    <t>太平桥社区</t>
  </si>
  <si>
    <t>汪必仙</t>
  </si>
  <si>
    <t>刘正明</t>
  </si>
  <si>
    <t>李文满</t>
  </si>
  <si>
    <t>黎正球</t>
  </si>
  <si>
    <t>李小红</t>
  </si>
  <si>
    <t>2021-3-21至2021-5-28</t>
  </si>
  <si>
    <t>刘顺胜</t>
  </si>
  <si>
    <t>九庄堉村</t>
  </si>
  <si>
    <t>李方银</t>
  </si>
  <si>
    <t>李国其</t>
  </si>
  <si>
    <t>黄必云</t>
  </si>
  <si>
    <t>向家坪村</t>
  </si>
  <si>
    <t>蓝文华</t>
  </si>
  <si>
    <t>张银惠</t>
  </si>
  <si>
    <t>程军初</t>
  </si>
  <si>
    <t>李方华</t>
  </si>
  <si>
    <t>何建华</t>
  </si>
  <si>
    <t>向华银</t>
  </si>
  <si>
    <t>陈华兵</t>
  </si>
  <si>
    <t>张明青</t>
  </si>
  <si>
    <t>2021-3-21至2021-5-21</t>
  </si>
  <si>
    <t>黄柏山村</t>
  </si>
  <si>
    <t>陈善中</t>
  </si>
  <si>
    <t>蓝金强</t>
  </si>
  <si>
    <t>蓝中亚</t>
  </si>
  <si>
    <t>刘大元</t>
  </si>
  <si>
    <t>王胜初</t>
  </si>
  <si>
    <t>蓝奎松</t>
  </si>
  <si>
    <t>周文星</t>
  </si>
  <si>
    <t>跑马岭村</t>
  </si>
  <si>
    <t>尹福军</t>
  </si>
  <si>
    <t>李志科</t>
  </si>
  <si>
    <t>李佳美</t>
  </si>
  <si>
    <t>观音桥村</t>
  </si>
  <si>
    <t>陈友章</t>
  </si>
  <si>
    <t>陈福初</t>
  </si>
  <si>
    <t>桑明哲</t>
  </si>
  <si>
    <t>黄桂芳</t>
  </si>
  <si>
    <t>2021.3.22-2021.5.15</t>
  </si>
  <si>
    <t>倪春华</t>
  </si>
  <si>
    <t>团结路村</t>
  </si>
  <si>
    <t>李国英</t>
  </si>
  <si>
    <t>2021.3.22-2021.5.12</t>
  </si>
  <si>
    <t>神仙桥村</t>
  </si>
  <si>
    <t>钟惠平</t>
  </si>
  <si>
    <t>2021.3.22-2021.5.19</t>
  </si>
  <si>
    <t>杨小平</t>
  </si>
  <si>
    <t>高选举</t>
  </si>
  <si>
    <t>高运仙</t>
  </si>
  <si>
    <t>刘爱珍</t>
  </si>
  <si>
    <t>福德山村</t>
  </si>
  <si>
    <t>钟桂英</t>
  </si>
  <si>
    <t>2021.3.22-2021.5.18</t>
  </si>
  <si>
    <t>钟发珍</t>
  </si>
  <si>
    <t>熊五毛</t>
  </si>
  <si>
    <t>钟跃华</t>
  </si>
  <si>
    <t>陈其珍</t>
  </si>
  <si>
    <t>酒铺岗村</t>
  </si>
  <si>
    <t>梅其均</t>
  </si>
  <si>
    <t>钟吉保</t>
  </si>
  <si>
    <t>陈梅初</t>
  </si>
  <si>
    <t>熊泽伟</t>
  </si>
  <si>
    <t>钟吉兵</t>
  </si>
  <si>
    <t>熊军</t>
  </si>
  <si>
    <t>陈小红</t>
  </si>
  <si>
    <t>鸬鹚洲新村</t>
  </si>
  <si>
    <t>童佳强</t>
  </si>
  <si>
    <t>三里铺村</t>
  </si>
  <si>
    <t>黄方红</t>
  </si>
  <si>
    <t>翦全民</t>
  </si>
  <si>
    <t>翦英富</t>
  </si>
  <si>
    <t>蒯支江</t>
  </si>
  <si>
    <t>戴穴福</t>
  </si>
  <si>
    <t>陈伯富</t>
  </si>
  <si>
    <t>杨丽英</t>
  </si>
  <si>
    <t>小马山村</t>
  </si>
  <si>
    <t>袁用军</t>
  </si>
  <si>
    <t>林长友</t>
  </si>
  <si>
    <t>2021.3.22-2021.5.16</t>
  </si>
  <si>
    <t>洋洲社区</t>
  </si>
  <si>
    <t>曾友权</t>
  </si>
  <si>
    <t>陈志慧</t>
  </si>
  <si>
    <t>2021.3.22-2021.6.22</t>
  </si>
  <si>
    <t>胡三中</t>
  </si>
  <si>
    <t>周浩忠</t>
  </si>
  <si>
    <t>周茂森</t>
  </si>
  <si>
    <t>周运初</t>
  </si>
  <si>
    <t>2021.3.30-2021.6.21</t>
  </si>
  <si>
    <t>长乐村</t>
  </si>
  <si>
    <t>谭华丰</t>
  </si>
  <si>
    <t>谭国其</t>
  </si>
  <si>
    <t>朱秀果</t>
  </si>
  <si>
    <t>彭惠超</t>
  </si>
  <si>
    <t>熊玲玲</t>
  </si>
  <si>
    <t>文际华</t>
  </si>
  <si>
    <t>文付全</t>
  </si>
  <si>
    <t>彭双美</t>
  </si>
  <si>
    <t>罗桂芳</t>
  </si>
  <si>
    <t>邹学文</t>
  </si>
  <si>
    <t>官爱军</t>
  </si>
  <si>
    <t>林五妹</t>
  </si>
  <si>
    <t>新茶庵村</t>
  </si>
  <si>
    <t>胡涛涛</t>
  </si>
  <si>
    <t>李巨伯</t>
  </si>
  <si>
    <t>六一阁村</t>
  </si>
  <si>
    <t>张关宏</t>
  </si>
  <si>
    <t>20210322-20210631</t>
  </si>
  <si>
    <t>官坪村</t>
  </si>
  <si>
    <t>罗小超</t>
  </si>
  <si>
    <t>白岩村</t>
  </si>
  <si>
    <t>周秋林</t>
  </si>
  <si>
    <t>20210322-20210406</t>
  </si>
  <si>
    <t>笔架村</t>
  </si>
  <si>
    <t>贺亚妮</t>
  </si>
  <si>
    <t>正气村</t>
  </si>
  <si>
    <t>陈桃宏</t>
  </si>
  <si>
    <t>板桥村</t>
  </si>
  <si>
    <t>张双喜</t>
  </si>
  <si>
    <t>土金村</t>
  </si>
  <si>
    <t>彭建华</t>
  </si>
  <si>
    <t>凉桥村</t>
  </si>
  <si>
    <t>何绍益</t>
  </si>
  <si>
    <t>沙美华</t>
  </si>
  <si>
    <t>连建忠</t>
  </si>
  <si>
    <t>吴志科</t>
  </si>
  <si>
    <t>20210322-20210430</t>
  </si>
  <si>
    <t>孙家河村</t>
  </si>
  <si>
    <t>余小春</t>
  </si>
  <si>
    <t>围坪村</t>
  </si>
  <si>
    <t>张治友</t>
  </si>
  <si>
    <t>青华村</t>
  </si>
  <si>
    <t>李牡英</t>
  </si>
  <si>
    <t>九溪村</t>
  </si>
  <si>
    <t>付红芳</t>
  </si>
  <si>
    <t>贺宪中</t>
  </si>
  <si>
    <t>彭立秋</t>
  </si>
  <si>
    <t>兴龙村</t>
  </si>
  <si>
    <t>邓爱军</t>
  </si>
  <si>
    <t>20210322-20210519</t>
  </si>
  <si>
    <t>游国民</t>
  </si>
  <si>
    <t>20210322-20210528</t>
  </si>
  <si>
    <t>张洪振</t>
  </si>
  <si>
    <t>余必凤</t>
  </si>
  <si>
    <t>胡新初</t>
  </si>
  <si>
    <t>姜志伟</t>
  </si>
  <si>
    <t>黄洪岸</t>
  </si>
  <si>
    <t>20210322-20210529</t>
  </si>
  <si>
    <t>邓高珍</t>
  </si>
  <si>
    <t>罗文科</t>
  </si>
  <si>
    <t>黄立球</t>
  </si>
  <si>
    <t>卢志坤</t>
  </si>
  <si>
    <t>20210322-20210611</t>
  </si>
  <si>
    <t>彭景军</t>
  </si>
  <si>
    <t>20210322-20210531</t>
  </si>
  <si>
    <t>鄢桂珍</t>
  </si>
  <si>
    <t>20210322-20210414</t>
  </si>
  <si>
    <t>胡美平</t>
  </si>
  <si>
    <t>彭玉平</t>
  </si>
  <si>
    <t>陶引鄂</t>
  </si>
  <si>
    <t>王运华</t>
  </si>
  <si>
    <t>沙贵洲</t>
  </si>
  <si>
    <t>王文华</t>
  </si>
  <si>
    <t>王彩芹</t>
  </si>
  <si>
    <t>李杏华</t>
  </si>
  <si>
    <t>连惠秀</t>
  </si>
  <si>
    <t>徐元凤</t>
  </si>
  <si>
    <t>邢伟忠</t>
  </si>
  <si>
    <t>卢平安</t>
  </si>
  <si>
    <t>张美初</t>
  </si>
  <si>
    <t>黄建业</t>
  </si>
  <si>
    <t>鄢小洪</t>
  </si>
  <si>
    <t>桐岭村</t>
  </si>
  <si>
    <t>袁必鸿</t>
  </si>
  <si>
    <t>2021.3.20-2021.5.19</t>
  </si>
  <si>
    <t>庄家桥村</t>
  </si>
  <si>
    <t>庄帅</t>
  </si>
  <si>
    <t>2021.2.15-2021.6.20</t>
  </si>
  <si>
    <t>庄永顺</t>
  </si>
  <si>
    <t>2021.2.15-2021.5.15</t>
  </si>
  <si>
    <t>红旗村</t>
  </si>
  <si>
    <t>曾建勇</t>
  </si>
  <si>
    <t>2021.3.22-2021.6.10</t>
  </si>
  <si>
    <t>钟长军</t>
  </si>
  <si>
    <t>2021.3.11-2021.6.21</t>
  </si>
  <si>
    <t>罗金保</t>
  </si>
  <si>
    <t>2021.2.26-2021.5.25</t>
  </si>
  <si>
    <t>薛能兵</t>
  </si>
  <si>
    <t>2021.3.21-2021.5.13</t>
  </si>
  <si>
    <t>维回新村</t>
  </si>
  <si>
    <t>翦征军</t>
  </si>
  <si>
    <t>翦全奇</t>
  </si>
  <si>
    <t>2021.2.23-2021.5.23</t>
  </si>
  <si>
    <t>刘光福</t>
  </si>
  <si>
    <t>大马山村</t>
  </si>
  <si>
    <t>罗子平</t>
  </si>
  <si>
    <t>杨立志</t>
  </si>
  <si>
    <t>2021.3.20-2021.5.25</t>
  </si>
  <si>
    <t>聂锦亮</t>
  </si>
  <si>
    <t>2021.3.20-2021.6.22</t>
  </si>
  <si>
    <t>金鸡村</t>
  </si>
  <si>
    <t>周志刚</t>
  </si>
  <si>
    <t>翦克纯</t>
  </si>
  <si>
    <t>2021.3.12-2021.6.22</t>
  </si>
  <si>
    <t>陈美丽</t>
  </si>
  <si>
    <t>丰渡嘴村</t>
  </si>
  <si>
    <t>许长久</t>
  </si>
  <si>
    <t>庄立波</t>
  </si>
  <si>
    <t>2021.3.12-2021.6.12</t>
  </si>
  <si>
    <t>田河坝村</t>
  </si>
  <si>
    <t>叶友明</t>
  </si>
  <si>
    <t>毛三华</t>
  </si>
  <si>
    <t>邓春华</t>
  </si>
  <si>
    <t>2021.3.21-2021.6.4</t>
  </si>
  <si>
    <t>邓小文</t>
  </si>
  <si>
    <t>2021.3.20-2021.6.3</t>
  </si>
  <si>
    <t>袁宏保</t>
  </si>
  <si>
    <t>叶云才</t>
  </si>
  <si>
    <t>李杰</t>
  </si>
  <si>
    <t>2021.3.24-2021.6.10</t>
  </si>
  <si>
    <t>叶昌英</t>
  </si>
  <si>
    <t>2021.3.22-2021.6.20</t>
  </si>
  <si>
    <t>叶云新</t>
  </si>
  <si>
    <t>2021.3.20-2021.6.20</t>
  </si>
  <si>
    <t>苏家堆村</t>
  </si>
  <si>
    <t>周和兵</t>
  </si>
  <si>
    <t>简昌中</t>
  </si>
  <si>
    <t>苏之森</t>
  </si>
  <si>
    <t>2021.3.21-2021.6.22</t>
  </si>
  <si>
    <t>陈小妹</t>
  </si>
  <si>
    <t>2021.3.21-2021.6.24</t>
  </si>
  <si>
    <t>白洋河村</t>
  </si>
  <si>
    <t>袁海</t>
  </si>
  <si>
    <t>2021.3.30-2021.6.26</t>
  </si>
  <si>
    <t>刘宏军</t>
  </si>
  <si>
    <t>2021.3.20-2021.5.26</t>
  </si>
  <si>
    <t>袁必政</t>
  </si>
  <si>
    <t>曾祥兵</t>
  </si>
  <si>
    <t>王菊伯</t>
  </si>
  <si>
    <t>2021.3.2-2021.5.26</t>
  </si>
  <si>
    <t>万福新村</t>
  </si>
  <si>
    <t>陈福新</t>
  </si>
  <si>
    <t>2021.1.27-2021.6.2</t>
  </si>
  <si>
    <t>袁文均</t>
  </si>
  <si>
    <t>2021.2.20-2021.6.8</t>
  </si>
  <si>
    <t>金凤桥村</t>
  </si>
  <si>
    <t>陈三清</t>
  </si>
  <si>
    <t>2020.11.15-2021.4.29</t>
  </si>
  <si>
    <t>钟华云</t>
  </si>
  <si>
    <t>2021.3.20-2021.5.14</t>
  </si>
  <si>
    <t>翦英</t>
  </si>
  <si>
    <t>2021.3.22-2021.6.25</t>
  </si>
  <si>
    <t>邹明兴</t>
  </si>
  <si>
    <t>2021.1.20-2021.6.25</t>
  </si>
  <si>
    <t>周中付</t>
  </si>
  <si>
    <t>2021.1.27-2021.6.25</t>
  </si>
  <si>
    <t>柿子坪居</t>
  </si>
  <si>
    <t>骆琴</t>
  </si>
  <si>
    <t>2021.3.22-2021.6.23</t>
  </si>
  <si>
    <t>张世平</t>
  </si>
  <si>
    <t>张雄鹰</t>
  </si>
  <si>
    <t>韩立英</t>
  </si>
  <si>
    <t>2021.3.25-2021.5.18</t>
  </si>
  <si>
    <t>张明洪</t>
  </si>
  <si>
    <t>张惠浓</t>
  </si>
  <si>
    <t>王春华</t>
  </si>
  <si>
    <t>2021.3.25-2021.5.19</t>
  </si>
  <si>
    <t>张品强</t>
  </si>
  <si>
    <t>2021.3.24-2021.5.19</t>
  </si>
  <si>
    <t>艾杨毅</t>
  </si>
  <si>
    <t>2021.3.25-2021.6.21</t>
  </si>
  <si>
    <t>马路坪村</t>
  </si>
  <si>
    <t>冯海瑞</t>
  </si>
  <si>
    <t>2021.3.21-2021.6.20</t>
  </si>
  <si>
    <t>大庄坪村</t>
  </si>
  <si>
    <t>黄秋鲜</t>
  </si>
  <si>
    <t>张华均</t>
  </si>
  <si>
    <t>袁兴平</t>
  </si>
  <si>
    <t>2021.3.22-2021.5.17</t>
  </si>
  <si>
    <t>张华南</t>
  </si>
  <si>
    <t>张言</t>
  </si>
  <si>
    <t>汤家溪村</t>
  </si>
  <si>
    <t>向华雄</t>
  </si>
  <si>
    <t>2021.3.24-2021.6.23</t>
  </si>
  <si>
    <t>朱良友</t>
  </si>
  <si>
    <t>2021.3.26-2021.6.24</t>
  </si>
  <si>
    <t>朱用忠</t>
  </si>
  <si>
    <t>宋善池</t>
  </si>
  <si>
    <t>2021.3.22-2021.5.14</t>
  </si>
  <si>
    <t>朱保国</t>
  </si>
  <si>
    <t>彭英雄</t>
  </si>
  <si>
    <t>廖宜球</t>
  </si>
  <si>
    <t>2021.3.26-2021.5.24</t>
  </si>
  <si>
    <t>向光玉</t>
  </si>
  <si>
    <t>2021.3.26-2021.5.18</t>
  </si>
  <si>
    <t>朱法祥</t>
  </si>
  <si>
    <t>2021.3.26-2021.6.21</t>
  </si>
  <si>
    <t>熊凤仙</t>
  </si>
  <si>
    <t>丁家坪居</t>
  </si>
  <si>
    <t>张光禹</t>
  </si>
  <si>
    <t>2021.3.26-2021.6.29</t>
  </si>
  <si>
    <t>张光艳</t>
  </si>
  <si>
    <t>张小平</t>
  </si>
  <si>
    <t>陈道军</t>
  </si>
  <si>
    <t>戴海螺</t>
  </si>
  <si>
    <t>黄少娟</t>
  </si>
  <si>
    <t>2021.3.26-2021.5.19</t>
  </si>
  <si>
    <t>陈正党</t>
  </si>
  <si>
    <t>郭美双</t>
  </si>
  <si>
    <t>北斗溪村</t>
  </si>
  <si>
    <t>李中儒</t>
  </si>
  <si>
    <t>马岳龙</t>
  </si>
  <si>
    <t>殷家桥村</t>
  </si>
  <si>
    <t>朱用平</t>
  </si>
  <si>
    <t>2021.3.24-2021.7.1</t>
  </si>
  <si>
    <t>张品桃</t>
  </si>
  <si>
    <t>朱慧姣</t>
  </si>
  <si>
    <t>张剑雄</t>
  </si>
  <si>
    <t>三龙村</t>
  </si>
  <si>
    <t>郑代朝</t>
  </si>
  <si>
    <t>阙跃明</t>
  </si>
  <si>
    <t>郑惠婵</t>
  </si>
  <si>
    <t>毛坪村</t>
  </si>
  <si>
    <t>朱智忠</t>
  </si>
  <si>
    <t>刘小丹</t>
  </si>
  <si>
    <t>2021.3.27-2021.6.26</t>
  </si>
  <si>
    <t>马国娥</t>
  </si>
  <si>
    <t>朱用志</t>
  </si>
  <si>
    <t>朱建洲</t>
  </si>
  <si>
    <t>2021.3.8-2021.6.7</t>
  </si>
  <si>
    <t>刘汉成</t>
  </si>
  <si>
    <t>三红村</t>
  </si>
  <si>
    <t>郑英鸽</t>
  </si>
  <si>
    <t>郭孔报</t>
  </si>
  <si>
    <t>周永胜</t>
  </si>
  <si>
    <t>郑海平</t>
  </si>
  <si>
    <t>唐家坪村</t>
  </si>
  <si>
    <t>鲁丽霞</t>
  </si>
  <si>
    <t>鲁梅芳</t>
  </si>
  <si>
    <t>欧宏虎</t>
  </si>
  <si>
    <t>毛公坝村</t>
  </si>
  <si>
    <t>朱彦蓉</t>
  </si>
  <si>
    <t>谢征喜</t>
  </si>
  <si>
    <t>朱党雄</t>
  </si>
  <si>
    <t>黄安村</t>
  </si>
  <si>
    <t>曾松元</t>
  </si>
  <si>
    <t>2021-03-20—2021-06-26</t>
  </si>
  <si>
    <t>王绍武</t>
  </si>
  <si>
    <t>管建平</t>
  </si>
  <si>
    <t>黄光林</t>
  </si>
  <si>
    <t>杨柳村</t>
  </si>
  <si>
    <t>吕建民</t>
  </si>
  <si>
    <t>杨美成</t>
  </si>
  <si>
    <t>2021-03-27—2021-06-26</t>
  </si>
  <si>
    <t>黎祖荣</t>
  </si>
  <si>
    <t>2021-03-21—2021-06-26</t>
  </si>
  <si>
    <t>黎世新</t>
  </si>
  <si>
    <t>2021-03-22—2021-06-26</t>
  </si>
  <si>
    <t>曾令贵</t>
  </si>
  <si>
    <t>金洪社区</t>
  </si>
  <si>
    <t>姚亚玲</t>
  </si>
  <si>
    <t>向胜立</t>
  </si>
  <si>
    <t>黎建军</t>
  </si>
  <si>
    <t>黎志勇</t>
  </si>
  <si>
    <t>童大元</t>
  </si>
  <si>
    <t>佘高荣</t>
  </si>
  <si>
    <t>花园村</t>
  </si>
  <si>
    <t>徐菊仙</t>
  </si>
  <si>
    <t>王振宇</t>
  </si>
  <si>
    <t>罗德猛</t>
  </si>
  <si>
    <t>邢红军</t>
  </si>
  <si>
    <t>新桥村</t>
  </si>
  <si>
    <t>龙治顺</t>
  </si>
  <si>
    <t>王前军</t>
  </si>
  <si>
    <t>2021-03-29—2021-06-26</t>
  </si>
  <si>
    <t>黄友兴</t>
  </si>
  <si>
    <t>王金岩</t>
  </si>
  <si>
    <t>陈华阶</t>
  </si>
  <si>
    <t>东山村</t>
  </si>
  <si>
    <t>彭宏国</t>
  </si>
  <si>
    <t>卢丽君</t>
  </si>
  <si>
    <t>蔡惠珍</t>
  </si>
  <si>
    <t>何美英</t>
  </si>
  <si>
    <t>高德明</t>
  </si>
  <si>
    <t>张菊华</t>
  </si>
  <si>
    <t>新湾村</t>
  </si>
  <si>
    <t>杨万宝</t>
  </si>
  <si>
    <t>胡绍葵</t>
  </si>
  <si>
    <t>刘均华</t>
  </si>
  <si>
    <t>桃花井村</t>
  </si>
  <si>
    <t>贺建文</t>
  </si>
  <si>
    <t>余必芬</t>
  </si>
  <si>
    <t>陈翠枝</t>
  </si>
  <si>
    <t>李中林</t>
  </si>
  <si>
    <t>张安平</t>
  </si>
  <si>
    <t>姚善桂</t>
  </si>
  <si>
    <t>贺绍波</t>
  </si>
  <si>
    <t>新铺村</t>
  </si>
  <si>
    <t>朱桃初</t>
  </si>
  <si>
    <t>高开富</t>
  </si>
  <si>
    <t>黄群</t>
  </si>
  <si>
    <t>卢二妹</t>
  </si>
  <si>
    <t>陈道宝</t>
  </si>
  <si>
    <t>茶源村</t>
  </si>
  <si>
    <t>向上平</t>
  </si>
  <si>
    <t>高德福</t>
  </si>
  <si>
    <t>袁弘英</t>
  </si>
  <si>
    <t>姜先陆</t>
  </si>
  <si>
    <t>向国刚</t>
  </si>
  <si>
    <t>张天波</t>
  </si>
  <si>
    <t>张生远</t>
  </si>
  <si>
    <t>芭茅洲村</t>
  </si>
  <si>
    <t>肖正国</t>
  </si>
  <si>
    <t>高宗云</t>
  </si>
  <si>
    <t>王文武</t>
  </si>
  <si>
    <t>谢贵兵</t>
  </si>
  <si>
    <t>何孝明</t>
  </si>
  <si>
    <t>管中阳</t>
  </si>
  <si>
    <t>香山村</t>
  </si>
  <si>
    <t>刘方青</t>
  </si>
  <si>
    <t>龙淘</t>
  </si>
  <si>
    <t>饶其先</t>
  </si>
  <si>
    <t>丁雨义</t>
  </si>
  <si>
    <t>廖彩武</t>
  </si>
  <si>
    <t>大谷村</t>
  </si>
  <si>
    <t>张国富</t>
  </si>
  <si>
    <t>张秀英</t>
  </si>
  <si>
    <t>2021-03-25—2021-06-26</t>
  </si>
  <si>
    <t>卓海龙</t>
  </si>
  <si>
    <t>彭惠平</t>
  </si>
  <si>
    <t>高元觉</t>
  </si>
  <si>
    <t>张吉忠</t>
  </si>
  <si>
    <t>张顺忠</t>
  </si>
  <si>
    <t>高立初</t>
  </si>
  <si>
    <t>张关兵</t>
  </si>
  <si>
    <t>吴凤姣</t>
  </si>
  <si>
    <t>观音洞村</t>
  </si>
  <si>
    <t>伍元清</t>
  </si>
  <si>
    <t>朱明桃</t>
  </si>
  <si>
    <t>胡优林</t>
  </si>
  <si>
    <t>姜觉西</t>
  </si>
  <si>
    <t>姜桂华</t>
  </si>
  <si>
    <t>廖华洲</t>
  </si>
  <si>
    <t>姜凡益</t>
  </si>
  <si>
    <t>胡松林</t>
  </si>
  <si>
    <t>凉井社区</t>
  </si>
  <si>
    <t>郭述宏</t>
  </si>
  <si>
    <t>曾斌</t>
  </si>
  <si>
    <t>2021-03-19—2021-06-26</t>
  </si>
  <si>
    <t>郭建军</t>
  </si>
  <si>
    <t>杨洪成</t>
  </si>
  <si>
    <t>毛云</t>
  </si>
  <si>
    <t>翠峰村</t>
  </si>
  <si>
    <t>罗华</t>
  </si>
  <si>
    <t>20210421-20210621</t>
  </si>
  <si>
    <t>杨志武</t>
  </si>
  <si>
    <t>20210421-20210629</t>
  </si>
  <si>
    <t>邹中汉</t>
  </si>
  <si>
    <t>彭尚金</t>
  </si>
  <si>
    <t>20210421-20210522</t>
  </si>
  <si>
    <t>杨春泉</t>
  </si>
  <si>
    <t>20210421-20210518</t>
  </si>
  <si>
    <t>丁家坊村</t>
  </si>
  <si>
    <t>王凤球</t>
  </si>
  <si>
    <t>丁大平</t>
  </si>
  <si>
    <t>20210418-20210629</t>
  </si>
  <si>
    <t>王亚文</t>
  </si>
  <si>
    <t>邹付初</t>
  </si>
  <si>
    <t>20210421-20210625</t>
  </si>
  <si>
    <t>邹韬</t>
  </si>
  <si>
    <t>20210517-20210625</t>
  </si>
  <si>
    <t>王建国</t>
  </si>
  <si>
    <t>东风村</t>
  </si>
  <si>
    <t>杨恒刚</t>
  </si>
  <si>
    <t>邹惠艳</t>
  </si>
  <si>
    <t>黄国瑞</t>
  </si>
  <si>
    <t>20210421-20210517</t>
  </si>
  <si>
    <t>吴先峰</t>
  </si>
  <si>
    <t>20200522-20200522</t>
  </si>
  <si>
    <t>彭中兴</t>
  </si>
  <si>
    <t>杜家坊村</t>
  </si>
  <si>
    <t>张世英</t>
  </si>
  <si>
    <t>符建清</t>
  </si>
  <si>
    <t>20210421-20210622</t>
  </si>
  <si>
    <t>王拥军</t>
  </si>
  <si>
    <t>颜海波</t>
  </si>
  <si>
    <t>张登泉</t>
  </si>
  <si>
    <t>梨树垭村</t>
  </si>
  <si>
    <t>刘沛</t>
  </si>
  <si>
    <t>江涛</t>
  </si>
  <si>
    <t>向国书</t>
  </si>
  <si>
    <t>20210421-20210529</t>
  </si>
  <si>
    <t>向自文</t>
  </si>
  <si>
    <t>杨清茸</t>
  </si>
  <si>
    <t>江爱义</t>
  </si>
  <si>
    <t>江正立</t>
  </si>
  <si>
    <t>20210421-20210530</t>
  </si>
  <si>
    <t>江连新</t>
  </si>
  <si>
    <t>邹志波</t>
  </si>
  <si>
    <t>张建军</t>
  </si>
  <si>
    <t>邹兴国</t>
  </si>
  <si>
    <t>刘海元</t>
  </si>
  <si>
    <t>罗德仁</t>
  </si>
  <si>
    <t>张高正</t>
  </si>
  <si>
    <t>张玲</t>
  </si>
  <si>
    <t>刘立家</t>
  </si>
  <si>
    <t>刘华均</t>
  </si>
  <si>
    <t>刘佳桂</t>
  </si>
  <si>
    <t>刘立平</t>
  </si>
  <si>
    <t>邹泽林</t>
  </si>
  <si>
    <t>朱小平</t>
  </si>
  <si>
    <t>梁皇殿村</t>
  </si>
  <si>
    <t>刘刚</t>
  </si>
  <si>
    <t>20210421-20210623</t>
  </si>
  <si>
    <t>杨忠</t>
  </si>
  <si>
    <t>江丹丹</t>
  </si>
  <si>
    <t>罗玉平</t>
  </si>
  <si>
    <t>熊大顺</t>
  </si>
  <si>
    <t>20210420-20210620</t>
  </si>
  <si>
    <t>龙潭居委会</t>
  </si>
  <si>
    <t>邹富利</t>
  </si>
  <si>
    <t>龙中居委会</t>
  </si>
  <si>
    <t>徐先军</t>
  </si>
  <si>
    <t>熊胜</t>
  </si>
  <si>
    <t>刘方平</t>
  </si>
  <si>
    <t>20210421-20210521</t>
  </si>
  <si>
    <t>刘海英</t>
  </si>
  <si>
    <t>何艳清</t>
  </si>
  <si>
    <t>落家坪村</t>
  </si>
  <si>
    <t>方奎</t>
  </si>
  <si>
    <t>邹林</t>
  </si>
  <si>
    <t>邹益章</t>
  </si>
  <si>
    <t>邹辉球</t>
  </si>
  <si>
    <t>黄世海</t>
  </si>
  <si>
    <t>20210421-20210519</t>
  </si>
  <si>
    <t>文生龙</t>
  </si>
  <si>
    <t>方新</t>
  </si>
  <si>
    <t>同观山村</t>
  </si>
  <si>
    <t>黄云贵</t>
  </si>
  <si>
    <t>王海鸥</t>
  </si>
  <si>
    <t>杨桂娥</t>
  </si>
  <si>
    <t>20210425-20210521</t>
  </si>
  <si>
    <t>邹国旗</t>
  </si>
  <si>
    <t>徐继斌</t>
  </si>
  <si>
    <t>黄金亚</t>
  </si>
  <si>
    <t>仙花山村</t>
  </si>
  <si>
    <t>敖正平</t>
  </si>
  <si>
    <t>刘道斌</t>
  </si>
  <si>
    <t>20210406-20210606</t>
  </si>
  <si>
    <t>李桂英</t>
  </si>
  <si>
    <t>李先明</t>
  </si>
  <si>
    <t>刘永平</t>
  </si>
  <si>
    <t>张建新</t>
  </si>
  <si>
    <t>小洑溪村</t>
  </si>
  <si>
    <t>江华满</t>
  </si>
  <si>
    <t>20210527-20210621</t>
  </si>
  <si>
    <t>黄军成</t>
  </si>
  <si>
    <t>李卫国</t>
  </si>
  <si>
    <t>20210412-20210612</t>
  </si>
  <si>
    <t>陈施思</t>
  </si>
  <si>
    <t>20210413-20210613</t>
  </si>
  <si>
    <t>戴必江</t>
  </si>
  <si>
    <t>邓惠清</t>
  </si>
  <si>
    <t>20210422-20210622</t>
  </si>
  <si>
    <t>黄斌成</t>
  </si>
  <si>
    <t>20210517-20210522</t>
  </si>
  <si>
    <t>何小宏</t>
  </si>
  <si>
    <t>黄雪红</t>
  </si>
  <si>
    <t>杨爱军</t>
  </si>
  <si>
    <t>梁冬菊</t>
  </si>
  <si>
    <t>符炳生</t>
  </si>
  <si>
    <t>李泽清</t>
  </si>
  <si>
    <t>高新健</t>
  </si>
  <si>
    <t>李源</t>
  </si>
  <si>
    <t>高兴斌</t>
  </si>
  <si>
    <t>黄明高</t>
  </si>
  <si>
    <t>周宏文</t>
  </si>
  <si>
    <t>周永刚</t>
  </si>
  <si>
    <t>张志怀</t>
  </si>
  <si>
    <t>鄢家溪村</t>
  </si>
  <si>
    <t>凌丽艳</t>
  </si>
  <si>
    <t>江伟</t>
  </si>
  <si>
    <t>李涌</t>
  </si>
  <si>
    <t>曾丽华</t>
  </si>
  <si>
    <t>熊建军</t>
  </si>
  <si>
    <t>江志红</t>
  </si>
  <si>
    <t>20210421-20210421</t>
  </si>
  <si>
    <t>枣儿垭村</t>
  </si>
  <si>
    <t>刘赐元</t>
  </si>
  <si>
    <t>20210422-20210527</t>
  </si>
  <si>
    <t>田超</t>
  </si>
  <si>
    <t>吴卫明</t>
  </si>
  <si>
    <t>喜雨村</t>
  </si>
  <si>
    <t>刘星山</t>
  </si>
  <si>
    <t>郭金龙</t>
  </si>
  <si>
    <t>郭运生</t>
  </si>
  <si>
    <t>姚明才</t>
  </si>
  <si>
    <t>宋桂芬</t>
  </si>
  <si>
    <t>吴永梅</t>
  </si>
  <si>
    <t>陈新全</t>
  </si>
  <si>
    <t>罗君</t>
  </si>
  <si>
    <t>刘建军</t>
  </si>
  <si>
    <t>伍仁贵</t>
  </si>
  <si>
    <t>周小林</t>
  </si>
  <si>
    <t>郭玉仙</t>
  </si>
  <si>
    <t>龟山村</t>
  </si>
  <si>
    <t>郭亚军</t>
  </si>
  <si>
    <t>发韧村</t>
  </si>
  <si>
    <t>郭爱明</t>
  </si>
  <si>
    <t>郭亚萍</t>
  </si>
  <si>
    <t>潘东华</t>
  </si>
  <si>
    <t>万云华</t>
  </si>
  <si>
    <t>汤金惠</t>
  </si>
  <si>
    <t>向征桂</t>
  </si>
  <si>
    <t>郭旭</t>
  </si>
  <si>
    <t>王建伟</t>
  </si>
  <si>
    <t>郭兴祥</t>
  </si>
  <si>
    <t>刘玉平</t>
  </si>
  <si>
    <t>刘四元</t>
  </si>
  <si>
    <t>剪市村</t>
  </si>
  <si>
    <t>雷少军</t>
  </si>
  <si>
    <t>骑龙村</t>
  </si>
  <si>
    <t>廖永忠</t>
  </si>
  <si>
    <t>天台山村</t>
  </si>
  <si>
    <t>刘惠霞</t>
  </si>
  <si>
    <t>刘振元</t>
  </si>
  <si>
    <t>郝保山</t>
  </si>
  <si>
    <t>伍洋</t>
  </si>
  <si>
    <t>李智平</t>
  </si>
  <si>
    <t>刘优晴</t>
  </si>
  <si>
    <t>向华兴</t>
  </si>
  <si>
    <t>五峰山村</t>
  </si>
  <si>
    <t>冯新进</t>
  </si>
  <si>
    <t>大洑溪村</t>
  </si>
  <si>
    <t>印良才</t>
  </si>
  <si>
    <t>印飞军</t>
  </si>
  <si>
    <t>张永福</t>
  </si>
  <si>
    <t>印松亚</t>
  </si>
  <si>
    <t>道山头村</t>
  </si>
  <si>
    <t>刘启国</t>
  </si>
  <si>
    <t>敬开枝</t>
  </si>
  <si>
    <t>姚祖波</t>
  </si>
  <si>
    <t>20210306-20210605</t>
  </si>
  <si>
    <t>敬卫宏</t>
  </si>
  <si>
    <t>20210320-20210619</t>
  </si>
  <si>
    <t>张公飞</t>
  </si>
  <si>
    <t>长潭坪社区</t>
  </si>
  <si>
    <t>周亚付</t>
  </si>
  <si>
    <t>张中秋</t>
  </si>
  <si>
    <t>邹益贵</t>
  </si>
  <si>
    <t>杨春龙</t>
  </si>
  <si>
    <t>20210326-20210525</t>
  </si>
  <si>
    <t>邹玉武</t>
  </si>
  <si>
    <t>20210326-20210524</t>
  </si>
  <si>
    <t>杨志生</t>
  </si>
  <si>
    <t>何云生</t>
  </si>
  <si>
    <t>20210329-20210620</t>
  </si>
  <si>
    <t>周元福</t>
  </si>
  <si>
    <t>东阳溪村</t>
  </si>
  <si>
    <t>何红英</t>
  </si>
  <si>
    <t>李正华</t>
  </si>
  <si>
    <t>姚何君</t>
  </si>
  <si>
    <t>印宏胜</t>
  </si>
  <si>
    <t>20210323-20210628</t>
  </si>
  <si>
    <t>邹方玉</t>
  </si>
  <si>
    <t>20210331-20210622</t>
  </si>
  <si>
    <t>何为刚</t>
  </si>
  <si>
    <t>张惠元</t>
  </si>
  <si>
    <t>高都驿村</t>
  </si>
  <si>
    <t>王明云</t>
  </si>
  <si>
    <t>20210322-20210523</t>
  </si>
  <si>
    <t>冯海波</t>
  </si>
  <si>
    <t>会人溪村</t>
  </si>
  <si>
    <t>姚立志</t>
  </si>
  <si>
    <t>毛炯</t>
  </si>
  <si>
    <t>姚鹏主</t>
  </si>
  <si>
    <t>李家坪村</t>
  </si>
  <si>
    <t>印茂雄</t>
  </si>
  <si>
    <t>杨志华</t>
  </si>
  <si>
    <t>梁得国</t>
  </si>
  <si>
    <t>杨爱平</t>
  </si>
  <si>
    <t>20210328-20210620</t>
  </si>
  <si>
    <t>马宗岭村</t>
  </si>
  <si>
    <t>唐宏国</t>
  </si>
  <si>
    <t>张协华</t>
  </si>
  <si>
    <t>何则才</t>
  </si>
  <si>
    <t>唐春利</t>
  </si>
  <si>
    <t>冯宗梁</t>
  </si>
  <si>
    <t>冯宗言</t>
  </si>
  <si>
    <t>唐建忠</t>
  </si>
  <si>
    <t>刘丹</t>
  </si>
  <si>
    <t>熊惠志</t>
  </si>
  <si>
    <t>唐启胜</t>
  </si>
  <si>
    <t>熊兵</t>
  </si>
  <si>
    <t>舒溪村</t>
  </si>
  <si>
    <t>敬和平</t>
  </si>
  <si>
    <t>姚祖祥</t>
  </si>
  <si>
    <t>汤田界村</t>
  </si>
  <si>
    <t>冯晓军</t>
  </si>
  <si>
    <t>汤明初</t>
  </si>
  <si>
    <t>唐志明</t>
  </si>
  <si>
    <t>陈安强</t>
  </si>
  <si>
    <t>傅子海</t>
  </si>
  <si>
    <t>胡万荣</t>
  </si>
  <si>
    <t>谢立亚</t>
  </si>
  <si>
    <t>黄新荣</t>
  </si>
  <si>
    <t>20210323-20210524</t>
  </si>
  <si>
    <t>陈权</t>
  </si>
  <si>
    <t>张兴亚</t>
  </si>
  <si>
    <t>张汉洋</t>
  </si>
  <si>
    <t>朱立雄</t>
  </si>
  <si>
    <t>20210322-20210521</t>
  </si>
  <si>
    <t>张协彪</t>
  </si>
  <si>
    <t>桃儿堉村</t>
  </si>
  <si>
    <t>谢进建</t>
  </si>
  <si>
    <t>何金友</t>
  </si>
  <si>
    <t>万阳山村</t>
  </si>
  <si>
    <t>姚卫国</t>
  </si>
  <si>
    <t>20210305-20210604</t>
  </si>
  <si>
    <t>印香辉</t>
  </si>
  <si>
    <t>敬云花</t>
  </si>
  <si>
    <t>20210302-20210601</t>
  </si>
  <si>
    <t>印惠平</t>
  </si>
  <si>
    <t>刘天恩</t>
  </si>
  <si>
    <t>刘建登</t>
  </si>
  <si>
    <t>丰银坤</t>
  </si>
  <si>
    <t>燕家坪村</t>
  </si>
  <si>
    <t>何英雄</t>
  </si>
  <si>
    <t>燕正华</t>
  </si>
  <si>
    <t>何伯祥</t>
  </si>
  <si>
    <t>燕中其</t>
  </si>
  <si>
    <t>燕有明</t>
  </si>
  <si>
    <t>邓兴平</t>
  </si>
  <si>
    <t>燕良辉</t>
  </si>
  <si>
    <t>羊楼坪村</t>
  </si>
  <si>
    <t>燕正喜</t>
  </si>
  <si>
    <t>何则军</t>
  </si>
  <si>
    <t>燕学友</t>
  </si>
  <si>
    <t>杨家溪村</t>
  </si>
  <si>
    <t>刘凯</t>
  </si>
  <si>
    <t>黄巨成</t>
  </si>
  <si>
    <t>杨建成</t>
  </si>
  <si>
    <t>张百万</t>
  </si>
  <si>
    <t>燕桂娥</t>
  </si>
  <si>
    <t>何兆英</t>
  </si>
  <si>
    <t>20210322-20210522</t>
  </si>
  <si>
    <t>郑春香</t>
  </si>
  <si>
    <t>20210322-20210503</t>
  </si>
  <si>
    <t>袁保林</t>
  </si>
  <si>
    <t>高豁生</t>
  </si>
  <si>
    <t>印勇</t>
  </si>
  <si>
    <t>姚家坪社区</t>
  </si>
  <si>
    <t>张有政</t>
  </si>
  <si>
    <t>代耀彩</t>
  </si>
  <si>
    <t>黄志勤</t>
  </si>
  <si>
    <t>黄志安</t>
  </si>
  <si>
    <t>20210323-20210622</t>
  </si>
  <si>
    <t>野猪溪村</t>
  </si>
  <si>
    <t>敬艳艳</t>
  </si>
  <si>
    <t>李祖武</t>
  </si>
  <si>
    <t>陶方华</t>
  </si>
  <si>
    <t>谢应东</t>
  </si>
  <si>
    <t>黄立中</t>
  </si>
  <si>
    <t>何学利</t>
  </si>
  <si>
    <t>谢术优</t>
  </si>
  <si>
    <t>何国元</t>
  </si>
  <si>
    <t>黄卫东</t>
  </si>
  <si>
    <t>黄生龙</t>
  </si>
  <si>
    <t>曾家河村</t>
  </si>
  <si>
    <t>罗金兰</t>
  </si>
  <si>
    <t>刘子章</t>
  </si>
  <si>
    <t>刘亚凤</t>
  </si>
  <si>
    <t>2021.03.22-2021.6.21</t>
  </si>
  <si>
    <t>陈宏军</t>
  </si>
  <si>
    <t>陈四国</t>
  </si>
  <si>
    <t>曹银花</t>
  </si>
  <si>
    <t>采菱村</t>
  </si>
  <si>
    <t>艾和初</t>
  </si>
  <si>
    <t>张美林</t>
  </si>
  <si>
    <t>汪红初</t>
  </si>
  <si>
    <t>孙纯清</t>
  </si>
  <si>
    <t>雷英文</t>
  </si>
  <si>
    <t>陈道元</t>
  </si>
  <si>
    <t>聂相伯</t>
  </si>
  <si>
    <t>聂寿伯</t>
  </si>
  <si>
    <t>督粮冲村</t>
  </si>
  <si>
    <t>黄玉美</t>
  </si>
  <si>
    <t>彭志明</t>
  </si>
  <si>
    <t>林红英</t>
  </si>
  <si>
    <t>袁丽平</t>
  </si>
  <si>
    <t>黄为清</t>
  </si>
  <si>
    <t>林育苗</t>
  </si>
  <si>
    <t>肖华</t>
  </si>
  <si>
    <t>姜岩村</t>
  </si>
  <si>
    <t>万云富</t>
  </si>
  <si>
    <t>彭国平</t>
  </si>
  <si>
    <t>彭志松</t>
  </si>
  <si>
    <t>周得祥</t>
  </si>
  <si>
    <t>刘心武</t>
  </si>
  <si>
    <t>邹丽华</t>
  </si>
  <si>
    <t>莫南回维村</t>
  </si>
  <si>
    <t>翦华魁</t>
  </si>
  <si>
    <t>黄为新</t>
  </si>
  <si>
    <t>黄秀英</t>
  </si>
  <si>
    <t>黄为朋</t>
  </si>
  <si>
    <t>周金玉</t>
  </si>
  <si>
    <t>刘金贵</t>
  </si>
  <si>
    <t>三岗村</t>
  </si>
  <si>
    <t>王明富</t>
  </si>
  <si>
    <t>孙华清</t>
  </si>
  <si>
    <t>青林村</t>
  </si>
  <si>
    <t>张花丽</t>
  </si>
  <si>
    <t>肖建军</t>
  </si>
  <si>
    <t>九龙山村</t>
  </si>
  <si>
    <t>张志军</t>
  </si>
  <si>
    <t>李华立</t>
  </si>
  <si>
    <t>20210331-20210624</t>
  </si>
  <si>
    <t>袁福祥</t>
  </si>
  <si>
    <t>张元富</t>
  </si>
  <si>
    <t>20210322-20210420</t>
  </si>
  <si>
    <t>向荣先</t>
  </si>
  <si>
    <t>20210324-20210626</t>
  </si>
  <si>
    <t>老官坪村</t>
  </si>
  <si>
    <t>张显亮</t>
  </si>
  <si>
    <t>王治伟</t>
  </si>
  <si>
    <t>20210322-20210630</t>
  </si>
  <si>
    <t>徐文兴</t>
  </si>
  <si>
    <t>程文忠</t>
  </si>
  <si>
    <t>20210322-20210624</t>
  </si>
  <si>
    <t>徐爱均</t>
  </si>
  <si>
    <t>20210322-20210516</t>
  </si>
  <si>
    <t>周安德</t>
  </si>
  <si>
    <t>陈杰</t>
  </si>
  <si>
    <t>20210322-20210626</t>
  </si>
  <si>
    <t>浯溪河村</t>
  </si>
  <si>
    <t>詹爱华</t>
  </si>
  <si>
    <t>王红燕</t>
  </si>
  <si>
    <t>赵伯福</t>
  </si>
  <si>
    <t>许必友</t>
  </si>
  <si>
    <t>20210322-20210515</t>
  </si>
  <si>
    <t>高国平</t>
  </si>
  <si>
    <t>黄华林</t>
  </si>
  <si>
    <t>龙潭桥村</t>
  </si>
  <si>
    <t>张华君</t>
  </si>
  <si>
    <t>黄国珍</t>
  </si>
  <si>
    <t>姚志祥</t>
  </si>
  <si>
    <t>杨正安</t>
  </si>
  <si>
    <t>明月山村</t>
  </si>
  <si>
    <t>王友初</t>
  </si>
  <si>
    <t>裴福安</t>
  </si>
  <si>
    <t>湖田村</t>
  </si>
  <si>
    <t>罗连春</t>
  </si>
  <si>
    <t>2021.03.21-2021.06.20</t>
  </si>
  <si>
    <t>赵建初</t>
  </si>
  <si>
    <t>2021.03.22-2021.06.21</t>
  </si>
  <si>
    <t>王湘波</t>
  </si>
  <si>
    <t>2021.04.02-2021.07.01</t>
  </si>
  <si>
    <t>赵世财</t>
  </si>
  <si>
    <t>杨承龙</t>
  </si>
  <si>
    <t>2021.03.31-2021.07.01</t>
  </si>
  <si>
    <t>覃德成</t>
  </si>
  <si>
    <t>覃敬松</t>
  </si>
  <si>
    <t>2021.03.18-2021.05.16</t>
  </si>
  <si>
    <t>罗丕国</t>
  </si>
  <si>
    <t>2021.04.01-2021.05.16</t>
  </si>
  <si>
    <t>李明军</t>
  </si>
  <si>
    <t>2021.03.22-2021.05.16</t>
  </si>
  <si>
    <t>覃世明</t>
  </si>
  <si>
    <t>2021.03.21-2021.05.16</t>
  </si>
  <si>
    <t>李元仙</t>
  </si>
  <si>
    <t>2021.04.01-2021.06.30</t>
  </si>
  <si>
    <t>孔家河村</t>
  </si>
  <si>
    <t>文先国</t>
  </si>
  <si>
    <t>文双喜</t>
  </si>
  <si>
    <t>文际清</t>
  </si>
  <si>
    <t>马鞍坡村</t>
  </si>
  <si>
    <t>文承主</t>
  </si>
  <si>
    <t>杨丽</t>
  </si>
  <si>
    <t>赵德清</t>
  </si>
  <si>
    <t>2021.03.21-2021.06.30</t>
  </si>
  <si>
    <t>田英</t>
  </si>
  <si>
    <t>仁丰村</t>
  </si>
  <si>
    <t>傅军</t>
  </si>
  <si>
    <t>文秀</t>
  </si>
  <si>
    <t>彭远坤</t>
  </si>
  <si>
    <t>2021.03.18-2021.05.17</t>
  </si>
  <si>
    <t>李春武</t>
  </si>
  <si>
    <t>庆兰社区</t>
  </si>
  <si>
    <t>罗旭全</t>
  </si>
  <si>
    <t>罗琴</t>
  </si>
  <si>
    <t>罗凤平</t>
  </si>
  <si>
    <t>金山村</t>
  </si>
  <si>
    <t>彭建</t>
  </si>
  <si>
    <t>2021.03.21-2021.07.01</t>
  </si>
  <si>
    <t>正洪社区</t>
  </si>
  <si>
    <t>赵欢</t>
  </si>
  <si>
    <t>赵孟初</t>
  </si>
  <si>
    <t>架桥社区</t>
  </si>
  <si>
    <t>20210222-20210623</t>
  </si>
  <si>
    <t>张志平</t>
  </si>
  <si>
    <t>20210322-20210623</t>
  </si>
  <si>
    <t>李发之</t>
  </si>
  <si>
    <t>郑惠明</t>
  </si>
  <si>
    <t>郑惠勇</t>
  </si>
  <si>
    <t>东门桥社区</t>
  </si>
  <si>
    <t>钟冬林</t>
  </si>
  <si>
    <t>赵桂英</t>
  </si>
  <si>
    <t>叶家坡村</t>
  </si>
  <si>
    <t>余爱民</t>
  </si>
  <si>
    <t>张万福</t>
  </si>
  <si>
    <t>茶林村</t>
  </si>
  <si>
    <t>刘武秀</t>
  </si>
  <si>
    <t>挖断岗村</t>
  </si>
  <si>
    <t>龚春爱</t>
  </si>
  <si>
    <t>杨年军</t>
  </si>
  <si>
    <t>吴金美</t>
  </si>
  <si>
    <t>吴际中</t>
  </si>
  <si>
    <t>翰林村</t>
  </si>
  <si>
    <t>向永福</t>
  </si>
  <si>
    <t>陈吉顺</t>
  </si>
  <si>
    <t>余君</t>
  </si>
  <si>
    <t>钟昌龙</t>
  </si>
  <si>
    <t>钟望</t>
  </si>
  <si>
    <t>张林</t>
  </si>
  <si>
    <t>黄龙村</t>
  </si>
  <si>
    <t>陈光明</t>
  </si>
  <si>
    <t>余绍清</t>
  </si>
  <si>
    <t>董小芳</t>
  </si>
  <si>
    <t>祠堂村</t>
  </si>
  <si>
    <t>方才可</t>
  </si>
  <si>
    <t>莫正林</t>
  </si>
  <si>
    <t>龚井枝</t>
  </si>
  <si>
    <t>陈超群</t>
  </si>
  <si>
    <t>钟志红</t>
  </si>
  <si>
    <t>陈福平</t>
  </si>
  <si>
    <t>栖凤山村</t>
  </si>
  <si>
    <t>罗军</t>
  </si>
  <si>
    <t>罗松贵</t>
  </si>
  <si>
    <t>毛助明</t>
  </si>
  <si>
    <t>钟昌勇</t>
  </si>
  <si>
    <t>陈付珍</t>
  </si>
  <si>
    <t>易继胜</t>
  </si>
  <si>
    <t>朝阳村</t>
  </si>
  <si>
    <t>田腊英</t>
  </si>
  <si>
    <t>杨建兴</t>
  </si>
  <si>
    <t>陈金莲</t>
  </si>
  <si>
    <t>钟吉富</t>
  </si>
  <si>
    <t>吴秋雨</t>
  </si>
  <si>
    <t>马路村</t>
  </si>
  <si>
    <t>杨军友</t>
  </si>
  <si>
    <t>杨德桂</t>
  </si>
  <si>
    <t>聂元林</t>
  </si>
  <si>
    <t>常青村</t>
  </si>
  <si>
    <t>郭云初</t>
  </si>
  <si>
    <t>2020/9/29-2020/12/21</t>
  </si>
  <si>
    <t>于新华</t>
  </si>
  <si>
    <t>2020/9/28-2020/12/21</t>
  </si>
  <si>
    <t>董家坪村</t>
  </si>
  <si>
    <t>龙占文</t>
  </si>
  <si>
    <t>彭礼静</t>
  </si>
  <si>
    <t>彭荣</t>
  </si>
  <si>
    <t>董良喜</t>
  </si>
  <si>
    <t>2020/10/11-2020/12/21</t>
  </si>
  <si>
    <t>杜志祥</t>
  </si>
  <si>
    <t>郭国华</t>
  </si>
  <si>
    <t>董明中</t>
  </si>
  <si>
    <t>侯友华</t>
  </si>
  <si>
    <t>2020/10/01-2020/12/21</t>
  </si>
  <si>
    <t>黄叶岗村</t>
  </si>
  <si>
    <t>龚先志</t>
  </si>
  <si>
    <t>龚志勇</t>
  </si>
  <si>
    <t>廻龙庵居</t>
  </si>
  <si>
    <t>郭铁斌</t>
  </si>
  <si>
    <t>余文整</t>
  </si>
  <si>
    <t>莲蓬岗村</t>
  </si>
  <si>
    <t>陈华权</t>
  </si>
  <si>
    <t>陈淑敏</t>
  </si>
  <si>
    <t>甘国权</t>
  </si>
  <si>
    <t>盘龙桥</t>
  </si>
  <si>
    <t>宋国平</t>
  </si>
  <si>
    <t>周菊珍</t>
  </si>
  <si>
    <t>2020/9/22-2020/12/21</t>
  </si>
  <si>
    <t>盘龙桥居</t>
  </si>
  <si>
    <t>燕道平</t>
  </si>
  <si>
    <t>向斌</t>
  </si>
  <si>
    <t>青草岗村</t>
  </si>
  <si>
    <t>高永红</t>
  </si>
  <si>
    <t>颜金权</t>
  </si>
  <si>
    <t>杨爱华</t>
  </si>
  <si>
    <t>郭永爱</t>
  </si>
  <si>
    <t>董成志</t>
  </si>
  <si>
    <t>2020/10/04-2020/12/21</t>
  </si>
  <si>
    <t>高永才</t>
  </si>
  <si>
    <t>朱家港村</t>
  </si>
  <si>
    <t>张芹舫</t>
  </si>
  <si>
    <t>沈立平</t>
  </si>
  <si>
    <t>张仁华</t>
  </si>
  <si>
    <t>陈志华</t>
  </si>
  <si>
    <t>东岳殿村</t>
  </si>
  <si>
    <t>王之明</t>
  </si>
  <si>
    <t>王明燕</t>
  </si>
  <si>
    <t>张洪培</t>
  </si>
  <si>
    <t>赫曦堉村</t>
  </si>
  <si>
    <t>吴明胜</t>
  </si>
  <si>
    <t>周立荣</t>
  </si>
  <si>
    <t>唐大洲</t>
  </si>
  <si>
    <t>漆中红</t>
  </si>
  <si>
    <t>吴华国</t>
  </si>
  <si>
    <t>刘志岗</t>
  </si>
  <si>
    <t>张仁国</t>
  </si>
  <si>
    <t>雷峰山村</t>
  </si>
  <si>
    <t>汤叶怀</t>
  </si>
  <si>
    <t>周竹清</t>
  </si>
  <si>
    <t>龙潮寺村</t>
  </si>
  <si>
    <t>王三清</t>
  </si>
  <si>
    <t>张槐宏</t>
  </si>
  <si>
    <t>罗胜斌</t>
  </si>
  <si>
    <t>龙阳坪村</t>
  </si>
  <si>
    <t>李中权</t>
  </si>
  <si>
    <t>周李</t>
  </si>
  <si>
    <t>燕双全</t>
  </si>
  <si>
    <t>李志忠</t>
  </si>
  <si>
    <t>熊凤初</t>
  </si>
  <si>
    <t>周建军</t>
  </si>
  <si>
    <t>南岳殿村</t>
  </si>
  <si>
    <t>江艮芝</t>
  </si>
  <si>
    <t>刘立飞</t>
  </si>
  <si>
    <t>李其祥</t>
  </si>
  <si>
    <t>黎拥军</t>
  </si>
  <si>
    <t>方志岗</t>
  </si>
  <si>
    <t>前山桥村</t>
  </si>
  <si>
    <t>吴大立</t>
  </si>
  <si>
    <t>李爱丽</t>
  </si>
  <si>
    <t>周建坤</t>
  </si>
  <si>
    <t>吴菊松</t>
  </si>
  <si>
    <t>张华初</t>
  </si>
  <si>
    <t>三圣殿村</t>
  </si>
  <si>
    <t>周俊岑</t>
  </si>
  <si>
    <t>彭桂兰</t>
  </si>
  <si>
    <t>赵中良</t>
  </si>
  <si>
    <t>黎学中</t>
  </si>
  <si>
    <t>孟小建</t>
  </si>
  <si>
    <t>周立波</t>
  </si>
  <si>
    <t>新港村</t>
  </si>
  <si>
    <t>王道喜</t>
  </si>
  <si>
    <t>石巧银</t>
  </si>
  <si>
    <t>茶庵铺村</t>
  </si>
  <si>
    <t>刘友东</t>
  </si>
  <si>
    <t>成功坪村</t>
  </si>
  <si>
    <t>罗卫国</t>
  </si>
  <si>
    <t>卢友元</t>
  </si>
  <si>
    <t>陈贵兵</t>
  </si>
  <si>
    <t>罗清泉</t>
  </si>
  <si>
    <t>20210322-20210601</t>
  </si>
  <si>
    <t>周道生</t>
  </si>
  <si>
    <t>古溶溪村</t>
  </si>
  <si>
    <t>何集春</t>
  </si>
  <si>
    <t>胡桂全</t>
  </si>
  <si>
    <t>满宏</t>
  </si>
  <si>
    <t>谢金辉</t>
  </si>
  <si>
    <t>李梓溪村</t>
  </si>
  <si>
    <t>金向农</t>
  </si>
  <si>
    <t>袁立祥</t>
  </si>
  <si>
    <t>彭锦林</t>
  </si>
  <si>
    <t>熊亚儒</t>
  </si>
  <si>
    <t>袁兴太</t>
  </si>
  <si>
    <t>陈少恩</t>
  </si>
  <si>
    <t>莫自红</t>
  </si>
  <si>
    <t>赵桂云</t>
  </si>
  <si>
    <t>杨冬权</t>
  </si>
  <si>
    <t>六家冲村</t>
  </si>
  <si>
    <t>田琼英</t>
  </si>
  <si>
    <t>蔡章海</t>
  </si>
  <si>
    <t>李友军</t>
  </si>
  <si>
    <t>蔡秋初</t>
  </si>
  <si>
    <t>罗秋化</t>
  </si>
  <si>
    <t>20210331-20210610</t>
  </si>
  <si>
    <t>木旺溪村</t>
  </si>
  <si>
    <t>康青松</t>
  </si>
  <si>
    <t>黄新文</t>
  </si>
  <si>
    <t>黄建文</t>
  </si>
  <si>
    <t>王新隆</t>
  </si>
  <si>
    <t>谌云初</t>
  </si>
  <si>
    <t>邓丛富</t>
  </si>
  <si>
    <t>陈远宏</t>
  </si>
  <si>
    <t>七里冲村</t>
  </si>
  <si>
    <t>周兴和</t>
  </si>
  <si>
    <t>周文凡</t>
  </si>
  <si>
    <t>彭学成</t>
  </si>
  <si>
    <t>周长作</t>
  </si>
  <si>
    <t>三元潭村</t>
  </si>
  <si>
    <t>周建平</t>
  </si>
  <si>
    <t>张金双</t>
  </si>
  <si>
    <t>何四海</t>
  </si>
  <si>
    <t>尚寺坪村</t>
  </si>
  <si>
    <t>饶兰霞</t>
  </si>
  <si>
    <t>龙建辉</t>
  </si>
  <si>
    <t>李昌军</t>
  </si>
  <si>
    <t>舒久云</t>
  </si>
  <si>
    <t>何英群</t>
  </si>
  <si>
    <t>燕安</t>
  </si>
  <si>
    <t>饶繁云</t>
  </si>
  <si>
    <t>太平铺社区</t>
  </si>
  <si>
    <t>闵花香</t>
  </si>
  <si>
    <t>郭跃坤</t>
  </si>
  <si>
    <t>卢纯国</t>
  </si>
  <si>
    <t>谢国林</t>
  </si>
  <si>
    <t>曾贤初</t>
  </si>
  <si>
    <t>张卫平</t>
  </si>
  <si>
    <t>卢美香</t>
  </si>
  <si>
    <t>郭卫芬</t>
  </si>
  <si>
    <t>20210310-20210610</t>
  </si>
  <si>
    <t>刘忠成</t>
  </si>
  <si>
    <t>卢万松</t>
  </si>
  <si>
    <t>20210310-20210529</t>
  </si>
  <si>
    <t>长板铺村</t>
  </si>
  <si>
    <t>杨鑫高</t>
  </si>
  <si>
    <t>燕荣桂</t>
  </si>
  <si>
    <t>郭文彬</t>
  </si>
  <si>
    <t>李高明</t>
  </si>
  <si>
    <t>谌国超</t>
  </si>
  <si>
    <t>唐云华</t>
  </si>
  <si>
    <t>唐志春</t>
  </si>
  <si>
    <t>刘荣</t>
  </si>
  <si>
    <t>小桃源村</t>
  </si>
  <si>
    <t>蔡圣东</t>
  </si>
  <si>
    <t>向先超</t>
  </si>
  <si>
    <t>蔡元初</t>
  </si>
  <si>
    <t>向可群</t>
  </si>
  <si>
    <t>向平风</t>
  </si>
  <si>
    <t>蔡建伟</t>
  </si>
  <si>
    <t>20210322-20210604</t>
  </si>
  <si>
    <t>谢荣喜</t>
  </si>
  <si>
    <t>20210322-20210605</t>
  </si>
  <si>
    <t>铁山溪村</t>
  </si>
  <si>
    <t>董秋林</t>
  </si>
  <si>
    <t>陈帮前</t>
  </si>
  <si>
    <t>新店驿村</t>
  </si>
  <si>
    <t>李加平</t>
  </si>
  <si>
    <t>湖塘村</t>
  </si>
  <si>
    <t>唐志刚</t>
  </si>
  <si>
    <t>唐利仲</t>
  </si>
  <si>
    <t>卢世友</t>
  </si>
  <si>
    <t>刘建国</t>
  </si>
  <si>
    <t>20210322-20210530</t>
  </si>
  <si>
    <t>黄金培</t>
  </si>
  <si>
    <t>20210311-20210611</t>
  </si>
  <si>
    <t>夷望溪村</t>
  </si>
  <si>
    <t>朱建波</t>
  </si>
  <si>
    <t>2021/03/22-2021/06/20</t>
  </si>
  <si>
    <t>姚兴太</t>
  </si>
  <si>
    <t>李文云</t>
  </si>
  <si>
    <t>2021/03/22-2021/05/26</t>
  </si>
  <si>
    <t>张建丽</t>
  </si>
  <si>
    <t>2021/3/25-2021/05/25</t>
  </si>
  <si>
    <t>傅立彪</t>
  </si>
  <si>
    <t>2021/03/24-2021/05/26</t>
  </si>
  <si>
    <t>熊海英</t>
  </si>
  <si>
    <t>杨春池</t>
  </si>
  <si>
    <t>桂竹园村</t>
  </si>
  <si>
    <t>李惠先</t>
  </si>
  <si>
    <t>琚元和</t>
  </si>
  <si>
    <t>邹春宏</t>
  </si>
  <si>
    <t>王先芝</t>
  </si>
  <si>
    <t>2021/3/24-2021/05/24</t>
  </si>
  <si>
    <t>邹建初</t>
  </si>
  <si>
    <t>马石居委会</t>
  </si>
  <si>
    <t>陈中文</t>
  </si>
  <si>
    <t>2021/03/23-2021/06/21</t>
  </si>
  <si>
    <t>邵新平</t>
  </si>
  <si>
    <t>2021/03/21-2021/06/20</t>
  </si>
  <si>
    <t>彭国中</t>
  </si>
  <si>
    <t>肖伯平</t>
  </si>
  <si>
    <t>2021/03/24-2021/05/24</t>
  </si>
  <si>
    <t>曾红梅</t>
  </si>
  <si>
    <t>红鹤村</t>
  </si>
  <si>
    <t>余焕成</t>
  </si>
  <si>
    <t>2021/03/24-2021/06/20</t>
  </si>
  <si>
    <t>陈立军</t>
  </si>
  <si>
    <t>余淑华</t>
  </si>
  <si>
    <t>陈松军</t>
  </si>
  <si>
    <t>2021/03/22-2021/05/24</t>
  </si>
  <si>
    <t>向必华</t>
  </si>
  <si>
    <t>2021/03/23-2021/06/23</t>
  </si>
  <si>
    <t>凌津滩居委会</t>
  </si>
  <si>
    <t>万明阳</t>
  </si>
  <si>
    <t>万梓邑</t>
  </si>
  <si>
    <t>姚惠珍</t>
  </si>
  <si>
    <t>2021/3/24-2021/05/25</t>
  </si>
  <si>
    <t>杨立军</t>
  </si>
  <si>
    <t>2021/3/23-2021/05/25</t>
  </si>
  <si>
    <t>张开中</t>
  </si>
  <si>
    <t>大樟树村</t>
  </si>
  <si>
    <t>曹桂芝</t>
  </si>
  <si>
    <t>杨科</t>
  </si>
  <si>
    <t>2021/03/24-2021/05/27</t>
  </si>
  <si>
    <t>周艳枝</t>
  </si>
  <si>
    <t>2021/3/22-2021/05/25</t>
  </si>
  <si>
    <t>贾兴君</t>
  </si>
  <si>
    <t>岩巴嘴村</t>
  </si>
  <si>
    <t>戴华初</t>
  </si>
  <si>
    <t>高胜军</t>
  </si>
  <si>
    <t>马玉枝</t>
  </si>
  <si>
    <t>2021/03/23-2021/06/20</t>
  </si>
  <si>
    <t>兴隆居委会</t>
  </si>
  <si>
    <t>李国威</t>
  </si>
  <si>
    <t>童方艳</t>
  </si>
  <si>
    <t>余上中</t>
  </si>
  <si>
    <t>2021/03/24-2021/6/20</t>
  </si>
  <si>
    <t>龙潭溪村</t>
  </si>
  <si>
    <t>余国华</t>
  </si>
  <si>
    <t>虞伟丽</t>
  </si>
  <si>
    <t>2021/03/22-2021/05/25</t>
  </si>
  <si>
    <t>曾春初</t>
  </si>
  <si>
    <t>竹园村</t>
  </si>
  <si>
    <t>杨清华</t>
  </si>
  <si>
    <t>万舜</t>
  </si>
  <si>
    <t>2021/03/25-2021/05/21</t>
  </si>
  <si>
    <t>贺国才</t>
  </si>
  <si>
    <t>牧马口村</t>
  </si>
  <si>
    <t>程国安</t>
  </si>
  <si>
    <t>2021/03/25-2021/06/20</t>
  </si>
  <si>
    <t>刘悦</t>
  </si>
  <si>
    <t>刘安福</t>
  </si>
  <si>
    <t>仙人溪村</t>
  </si>
  <si>
    <t>游建国</t>
  </si>
  <si>
    <t>刘明兴</t>
  </si>
  <si>
    <t>符桃仙</t>
  </si>
  <si>
    <t>大同村</t>
  </si>
  <si>
    <t>周红枚</t>
  </si>
  <si>
    <t>罗梅生</t>
  </si>
  <si>
    <t>2021/03/25-2021/05/25</t>
  </si>
  <si>
    <t>朱菊初</t>
  </si>
  <si>
    <t>简家溪村</t>
  </si>
  <si>
    <t>冯丕雄</t>
  </si>
  <si>
    <t>傅文</t>
  </si>
  <si>
    <t>唐国文</t>
  </si>
  <si>
    <t>一甲城居委会</t>
  </si>
  <si>
    <t>张碧连</t>
  </si>
  <si>
    <t>2021/03/23-2021/06/22</t>
  </si>
  <si>
    <t>游文章</t>
  </si>
  <si>
    <t>2021/3/22-2021/05/23</t>
  </si>
  <si>
    <t>罗根生</t>
  </si>
  <si>
    <t>松林村</t>
  </si>
  <si>
    <t>程建初</t>
  </si>
  <si>
    <t>2021/03/24-2020/06/21</t>
  </si>
  <si>
    <t>李凤仙</t>
  </si>
  <si>
    <t>程兴初</t>
  </si>
  <si>
    <t>赛阳村</t>
  </si>
  <si>
    <t>夏兰芬</t>
  </si>
  <si>
    <t>2021/03/22-2021/06/24</t>
  </si>
  <si>
    <t>张锋元</t>
  </si>
  <si>
    <t>黄如兴</t>
  </si>
  <si>
    <t>黄建国</t>
  </si>
  <si>
    <t>红官村</t>
  </si>
  <si>
    <t>郑群艳</t>
  </si>
  <si>
    <t>向金秀</t>
  </si>
  <si>
    <t>朱立凡</t>
  </si>
  <si>
    <t>2021/3/27-2021/05/29</t>
  </si>
  <si>
    <t>朱铁龙</t>
  </si>
  <si>
    <t>2021/3/29-2021/05/29</t>
  </si>
  <si>
    <t>湖湘坪村</t>
  </si>
  <si>
    <t>陈玲</t>
  </si>
  <si>
    <t>黄福元</t>
  </si>
  <si>
    <t>朱卫国</t>
  </si>
  <si>
    <t>燕鲁建</t>
  </si>
  <si>
    <t>刘玉凤</t>
  </si>
  <si>
    <t>陈立富</t>
  </si>
  <si>
    <t>2021/3/22-2021/05/29</t>
  </si>
  <si>
    <t>黄志伟</t>
  </si>
  <si>
    <t>何美云</t>
  </si>
  <si>
    <t>2021/03/24-2021/06/21</t>
  </si>
  <si>
    <t>朱爱国</t>
  </si>
  <si>
    <t>2021/3/24-2021/06/21</t>
  </si>
  <si>
    <t>杨银安</t>
  </si>
  <si>
    <t>杨亚平</t>
  </si>
  <si>
    <t>金明村</t>
  </si>
  <si>
    <t>熊菊仙</t>
  </si>
  <si>
    <t>李国权</t>
  </si>
  <si>
    <t>蒋彬清</t>
  </si>
  <si>
    <t>2021/3/24-2021/05/26</t>
  </si>
  <si>
    <t>邓小枝</t>
  </si>
  <si>
    <t>2021/03/23-2021/06/24</t>
  </si>
  <si>
    <t>万志春</t>
  </si>
  <si>
    <t>2021/03/25-2021/06/28</t>
  </si>
  <si>
    <t>朱卉</t>
  </si>
  <si>
    <t>2021/3/22-2021/05/28</t>
  </si>
  <si>
    <t>罗明桂</t>
  </si>
  <si>
    <t>唐永兴</t>
  </si>
  <si>
    <t>2021/03/22-2021/06/26</t>
  </si>
  <si>
    <t>郭立中</t>
  </si>
  <si>
    <t>2021/03/27-2021/06/21</t>
  </si>
  <si>
    <t>兰坪村</t>
  </si>
  <si>
    <t>黄永忠</t>
  </si>
  <si>
    <t>黄文举</t>
  </si>
  <si>
    <t>燕海清</t>
  </si>
  <si>
    <t>黄鹏</t>
  </si>
  <si>
    <t>2021/3/22-2021/05/26</t>
  </si>
  <si>
    <t>黄志国</t>
  </si>
  <si>
    <t>黄三才</t>
  </si>
  <si>
    <t>乌云界村</t>
  </si>
  <si>
    <t>王和国</t>
  </si>
  <si>
    <t>张和忠</t>
  </si>
  <si>
    <t>太平村</t>
  </si>
  <si>
    <t>谢俊</t>
  </si>
  <si>
    <t>2021/3/21-2021/6/20</t>
  </si>
  <si>
    <t>吕华兵</t>
  </si>
  <si>
    <t>2021/2/21-2021/6/25</t>
  </si>
  <si>
    <t>向阳村</t>
  </si>
  <si>
    <t>戴美满</t>
  </si>
  <si>
    <t>2021/3/21-2021/5/31</t>
  </si>
  <si>
    <t>老屋棚村</t>
  </si>
  <si>
    <t>王天宝</t>
  </si>
  <si>
    <t>2021/3/20-2021/5/28</t>
  </si>
  <si>
    <t>李元清</t>
  </si>
  <si>
    <t>2020/12/15-2021/05/20</t>
  </si>
  <si>
    <t>黄建德</t>
  </si>
  <si>
    <t>2020/11/21-2021/6/1</t>
  </si>
  <si>
    <t>吴建勋</t>
  </si>
  <si>
    <t>2021/1/21-2021/4/20</t>
  </si>
  <si>
    <t>谢秋香</t>
  </si>
  <si>
    <t>2021/02/21-2021/05/20</t>
  </si>
  <si>
    <t>毛明初</t>
  </si>
  <si>
    <t>2021/3/28-2021/5/27</t>
  </si>
  <si>
    <t>芦花社区</t>
  </si>
  <si>
    <t>何岩志</t>
  </si>
  <si>
    <t>2021/3/21-2021/5/24</t>
  </si>
  <si>
    <t>新跃村</t>
  </si>
  <si>
    <t>易文中</t>
  </si>
  <si>
    <t>2021/2/21-2021/5/20</t>
  </si>
  <si>
    <t>宋金元</t>
  </si>
  <si>
    <t>2021/3/20-2021/6/19</t>
  </si>
  <si>
    <t>吴应培</t>
  </si>
  <si>
    <t>2021/3/20-2021/5/19</t>
  </si>
  <si>
    <t>李元祥</t>
  </si>
  <si>
    <t>程汉明</t>
  </si>
  <si>
    <t>2020/10/21-2021/3/29</t>
  </si>
  <si>
    <t>彭建国</t>
  </si>
  <si>
    <t>2020/10/21-2021/6/29</t>
  </si>
  <si>
    <t>程爱军</t>
  </si>
  <si>
    <t>2021/4/9-2021/4/19</t>
  </si>
  <si>
    <t>黄梅珍</t>
  </si>
  <si>
    <t>毛金保</t>
  </si>
  <si>
    <t>2021/2/9-2021/7/7</t>
  </si>
  <si>
    <t>龚国平</t>
  </si>
  <si>
    <t>2021/3/4-2021/5/03</t>
  </si>
  <si>
    <t>吴孔文</t>
  </si>
  <si>
    <t>李超国</t>
  </si>
  <si>
    <t>彭宝成</t>
  </si>
  <si>
    <t>2020/10/21-2021/7/7</t>
  </si>
  <si>
    <t>刘庭丰</t>
  </si>
  <si>
    <t>万仁清</t>
  </si>
  <si>
    <t>2021/3/22-2021/05/27</t>
  </si>
  <si>
    <t>王兴中</t>
  </si>
  <si>
    <t>王后生</t>
  </si>
  <si>
    <t>西溪村</t>
  </si>
  <si>
    <t>胡桃珍</t>
  </si>
  <si>
    <t>李海涛</t>
  </si>
  <si>
    <t>胡佳玉</t>
  </si>
  <si>
    <t>黄士璋</t>
  </si>
  <si>
    <t>胡葵娣</t>
  </si>
  <si>
    <t>2021/3/25-2021/05/26</t>
  </si>
  <si>
    <t>黄友元</t>
  </si>
  <si>
    <t>郭东洲</t>
  </si>
  <si>
    <t>2021/03/29-2021/06/28</t>
  </si>
  <si>
    <t>张成林</t>
  </si>
  <si>
    <t>2021/03/25-2021/06/21</t>
  </si>
  <si>
    <t>王志军</t>
  </si>
  <si>
    <t>竹山村</t>
  </si>
  <si>
    <t>梁成武</t>
  </si>
  <si>
    <t>2021/3/29-2021/05/25</t>
  </si>
  <si>
    <t>梁成文</t>
  </si>
  <si>
    <t>2021/3/29-2021/05/27</t>
  </si>
  <si>
    <t>铁船堰村</t>
  </si>
  <si>
    <t>龙敏</t>
  </si>
  <si>
    <t>20210101-20210331</t>
  </si>
  <si>
    <t>谢建良</t>
  </si>
  <si>
    <t>廻峰村</t>
  </si>
  <si>
    <t>赵志辉</t>
  </si>
  <si>
    <t>20201227-20210409</t>
  </si>
  <si>
    <t>周敏元</t>
  </si>
  <si>
    <t>邓世新</t>
  </si>
  <si>
    <t>赵碧红</t>
  </si>
  <si>
    <t>肖昌明</t>
  </si>
  <si>
    <t>邓月祥</t>
  </si>
  <si>
    <t>许芙蓉</t>
  </si>
  <si>
    <t>罗忠元</t>
  </si>
  <si>
    <t>游训彪</t>
  </si>
  <si>
    <t>彭进华</t>
  </si>
  <si>
    <t>彭国文</t>
  </si>
  <si>
    <t>刘建英</t>
  </si>
  <si>
    <t>雷远兵</t>
  </si>
  <si>
    <t>朱惠成</t>
  </si>
  <si>
    <t>何双全</t>
  </si>
  <si>
    <t>朱智明</t>
  </si>
  <si>
    <t>邓宏军</t>
  </si>
  <si>
    <t>尧河社区</t>
  </si>
  <si>
    <t>张新华</t>
  </si>
  <si>
    <t>郭中元</t>
  </si>
  <si>
    <t>20200421-20200621</t>
  </si>
  <si>
    <t>易建国</t>
  </si>
  <si>
    <t>兰国茂</t>
  </si>
  <si>
    <t>郭文忠</t>
  </si>
  <si>
    <t>颜兴忠</t>
  </si>
  <si>
    <t>刘勇</t>
  </si>
  <si>
    <t>段敏</t>
  </si>
  <si>
    <t>阙兴旺</t>
  </si>
  <si>
    <t>大平村</t>
  </si>
  <si>
    <t>王军初</t>
  </si>
  <si>
    <t>20200811-20210810</t>
  </si>
  <si>
    <t>童双亲</t>
  </si>
  <si>
    <t>20200810-20210810</t>
  </si>
  <si>
    <t>李继红</t>
  </si>
  <si>
    <t>20200811-20210811</t>
  </si>
  <si>
    <t>文天明</t>
  </si>
  <si>
    <t>罗美云</t>
  </si>
  <si>
    <t>向美蓉</t>
  </si>
  <si>
    <t>张志防</t>
  </si>
  <si>
    <t>张启文</t>
  </si>
  <si>
    <t>罗世祥</t>
  </si>
  <si>
    <t>罗之彬</t>
  </si>
  <si>
    <t>20200810-20210809</t>
  </si>
  <si>
    <t>易尤杰</t>
  </si>
  <si>
    <t>朱国先</t>
  </si>
  <si>
    <t>文长山</t>
  </si>
  <si>
    <t>阙桂富</t>
  </si>
  <si>
    <t>刘先枝</t>
  </si>
  <si>
    <t>文良才</t>
  </si>
  <si>
    <t>刘青美</t>
  </si>
  <si>
    <t>蔡家塘村</t>
  </si>
  <si>
    <t>张枝芬</t>
  </si>
  <si>
    <t>2021/03/21-2021/06/22</t>
  </si>
  <si>
    <t>刘娥香</t>
  </si>
  <si>
    <t>2021/03/20-2021/06/20</t>
  </si>
  <si>
    <t>刘金先</t>
  </si>
  <si>
    <t>2021/03/21-2021/05/17</t>
  </si>
  <si>
    <t>廖铁军</t>
  </si>
  <si>
    <t>2021/03/21-2021/05/14</t>
  </si>
  <si>
    <t>刘洋</t>
  </si>
  <si>
    <t>2021/03/21-2021/05/21</t>
  </si>
  <si>
    <t>贺新帮</t>
  </si>
  <si>
    <t>2021/03/21-2021/05/02</t>
  </si>
  <si>
    <t>廖华林</t>
  </si>
  <si>
    <t>2021/01/20-2021/03/29</t>
  </si>
  <si>
    <t>牯牛山村</t>
  </si>
  <si>
    <t>张付寿</t>
  </si>
  <si>
    <t>2021/03/21-2021/06/21</t>
  </si>
  <si>
    <t>李纪高</t>
  </si>
  <si>
    <t>蒋秩军</t>
  </si>
  <si>
    <t>蒋秩兴</t>
  </si>
  <si>
    <t>2021/03/23-2021/03/27</t>
  </si>
  <si>
    <t>蒋飞勇</t>
  </si>
  <si>
    <t>2021/03/20-2021/05/06</t>
  </si>
  <si>
    <t>谌华山</t>
  </si>
  <si>
    <t>2021/03/20-2021/05/17</t>
  </si>
  <si>
    <t>张美华</t>
  </si>
  <si>
    <t>2021/03/20-2021/05/18</t>
  </si>
  <si>
    <t>罗建军</t>
  </si>
  <si>
    <t>2020/12/30-2021/06/20</t>
  </si>
  <si>
    <t>丁岩平</t>
  </si>
  <si>
    <t>煌山村</t>
  </si>
  <si>
    <t>谢孟秋</t>
  </si>
  <si>
    <t>谢志勇</t>
  </si>
  <si>
    <t>康龙发</t>
  </si>
  <si>
    <t>刘倩</t>
  </si>
  <si>
    <t>黄新杰</t>
  </si>
  <si>
    <t>罗宏杰</t>
  </si>
  <si>
    <t>肖大军</t>
  </si>
  <si>
    <t>蒋海波</t>
  </si>
  <si>
    <t>姚辉平</t>
  </si>
  <si>
    <t>冷家溪居委会</t>
  </si>
  <si>
    <t>罗高山</t>
  </si>
  <si>
    <t>2021/03/18-2021/06/22</t>
  </si>
  <si>
    <t>张妮</t>
  </si>
  <si>
    <t>蒋铁山</t>
  </si>
  <si>
    <t>王国明</t>
  </si>
  <si>
    <t>2021/03/21-2021/06/28</t>
  </si>
  <si>
    <t>落马洞村</t>
  </si>
  <si>
    <t>王玮</t>
  </si>
  <si>
    <t>王伟</t>
  </si>
  <si>
    <t>罗智丹</t>
  </si>
  <si>
    <t>杨晓平</t>
  </si>
  <si>
    <t>张丽仙</t>
  </si>
  <si>
    <t>陈贵新</t>
  </si>
  <si>
    <t>2021/03/21-2021/05/06</t>
  </si>
  <si>
    <t>黄玉堂</t>
  </si>
  <si>
    <t>十八登村</t>
  </si>
  <si>
    <t>王贤章</t>
  </si>
  <si>
    <t>黄新春</t>
  </si>
  <si>
    <t>王兴国</t>
  </si>
  <si>
    <t>蒋文辉</t>
  </si>
  <si>
    <t>2021/03/20-2021/05/22</t>
  </si>
  <si>
    <t>曹前来</t>
  </si>
  <si>
    <t>2021/03/20-2021/05/24</t>
  </si>
  <si>
    <t>王明辉</t>
  </si>
  <si>
    <t>2021/02/13-2021/05/20</t>
  </si>
  <si>
    <t>蒋加生</t>
  </si>
  <si>
    <t>2021/03/20-2021/05/27</t>
  </si>
  <si>
    <t>蒋福林</t>
  </si>
  <si>
    <t>2021/03/20-2021/05/08</t>
  </si>
  <si>
    <t>王文斌</t>
  </si>
  <si>
    <t>2021/02/25-2021/06/08</t>
  </si>
  <si>
    <t>吴成勇</t>
  </si>
  <si>
    <t>2021/03/16-2021/06/16</t>
  </si>
  <si>
    <t>蒋文东</t>
  </si>
  <si>
    <t>邓雪桃</t>
  </si>
  <si>
    <t>2021/03/20-2021/06/19</t>
  </si>
  <si>
    <t>戴兴开</t>
  </si>
  <si>
    <t>王小平</t>
  </si>
  <si>
    <t>2021/01/02-2021/04/05</t>
  </si>
  <si>
    <t>江里溪村</t>
  </si>
  <si>
    <t>刘神佑</t>
  </si>
  <si>
    <t>2021/03/29-2021/05/25</t>
  </si>
  <si>
    <t xml:space="preserve">朝阳庵村 </t>
  </si>
  <si>
    <t>张云兵</t>
  </si>
  <si>
    <t>2021/03/29-2021/05/20</t>
  </si>
  <si>
    <t>朝阳庵村</t>
  </si>
  <si>
    <t>林万杰</t>
  </si>
  <si>
    <t>2021/03/29-2021/05/16</t>
  </si>
  <si>
    <t xml:space="preserve">朱红军 </t>
  </si>
  <si>
    <t>岩吾溪村</t>
  </si>
  <si>
    <t>张文辉</t>
  </si>
  <si>
    <t>2021/03/29-2021/05/07</t>
  </si>
  <si>
    <t>羯羊铺村</t>
  </si>
  <si>
    <t>张桂春</t>
  </si>
  <si>
    <t>2021/03/29-2021/05/26</t>
  </si>
  <si>
    <t>张贵竹</t>
  </si>
  <si>
    <t>2021/03/29-2021/07/02</t>
  </si>
  <si>
    <t>张立志</t>
  </si>
  <si>
    <t>2021/03/29-2021/05/17</t>
  </si>
  <si>
    <t>杨溪桥社区</t>
  </si>
  <si>
    <t>张井兴</t>
  </si>
  <si>
    <t>张志新</t>
  </si>
  <si>
    <t>熊立华</t>
  </si>
  <si>
    <t>黄泥田村</t>
  </si>
  <si>
    <t>张年松</t>
  </si>
  <si>
    <t>天宝山</t>
  </si>
  <si>
    <t>方祥</t>
  </si>
  <si>
    <t>20200621-20200920</t>
  </si>
  <si>
    <t>方加国</t>
  </si>
  <si>
    <t>张梅初</t>
  </si>
  <si>
    <t>胡建军</t>
  </si>
  <si>
    <t>方以成</t>
  </si>
  <si>
    <t>曾国华</t>
  </si>
  <si>
    <t>陈光红</t>
  </si>
  <si>
    <t>杨家庄</t>
  </si>
  <si>
    <t>姚爱文</t>
  </si>
  <si>
    <t>20210422-20210720</t>
  </si>
  <si>
    <t>杨桂玉</t>
  </si>
  <si>
    <t>周方吉</t>
  </si>
  <si>
    <t>杨金晖</t>
  </si>
  <si>
    <t>何天保</t>
  </si>
  <si>
    <t>张宏先</t>
  </si>
  <si>
    <t>杨大明</t>
  </si>
  <si>
    <t>杨家庄村</t>
  </si>
  <si>
    <t>杨翠凤</t>
  </si>
  <si>
    <t>杨玲</t>
  </si>
  <si>
    <t>朱云清</t>
  </si>
  <si>
    <t>陈耀胜</t>
  </si>
  <si>
    <t>黄婆店</t>
  </si>
  <si>
    <t>刘泽明</t>
  </si>
  <si>
    <t>刘金福</t>
  </si>
  <si>
    <t>刘佐青</t>
  </si>
  <si>
    <t>付光明</t>
  </si>
  <si>
    <t>钟昌军</t>
  </si>
  <si>
    <t>钟克华</t>
  </si>
  <si>
    <t>姜春丽</t>
  </si>
  <si>
    <t>孙海波</t>
  </si>
  <si>
    <t>聚宝山</t>
  </si>
  <si>
    <t>钟葵香</t>
  </si>
  <si>
    <t>方海洋</t>
  </si>
  <si>
    <t>屈小均</t>
  </si>
  <si>
    <t>徐跃飞</t>
  </si>
  <si>
    <t>王桂红</t>
  </si>
  <si>
    <t>列桥</t>
  </si>
  <si>
    <t>罗小红</t>
  </si>
  <si>
    <t>聂熊亚</t>
  </si>
  <si>
    <t>唐丹</t>
  </si>
  <si>
    <t>钟小英</t>
  </si>
  <si>
    <t>李金枝</t>
  </si>
  <si>
    <t>石板坪村</t>
  </si>
  <si>
    <t>凤芳</t>
  </si>
  <si>
    <t>刘炎华</t>
  </si>
  <si>
    <t>胡习斋</t>
  </si>
  <si>
    <t>方金华</t>
  </si>
  <si>
    <t>吕家村</t>
  </si>
  <si>
    <t>王美亚</t>
  </si>
  <si>
    <t>王彩华</t>
  </si>
  <si>
    <t>董晓清</t>
  </si>
  <si>
    <t>熊碧元</t>
  </si>
  <si>
    <t>钟发宏</t>
  </si>
  <si>
    <t>钟祥</t>
  </si>
  <si>
    <t>王树汉</t>
  </si>
  <si>
    <t>勒马山村</t>
  </si>
  <si>
    <t>钟锦春</t>
  </si>
  <si>
    <t>倪百清</t>
  </si>
  <si>
    <t>刘惠平</t>
  </si>
  <si>
    <t>刘美云</t>
  </si>
  <si>
    <t>钟建均</t>
  </si>
  <si>
    <t>刘必华</t>
  </si>
  <si>
    <t>钟吉英</t>
  </si>
  <si>
    <t>向光清</t>
  </si>
  <si>
    <t>熊泽圣</t>
  </si>
  <si>
    <t>玉皇坪村</t>
  </si>
  <si>
    <t>刘冬初</t>
  </si>
  <si>
    <t>张金平</t>
  </si>
  <si>
    <t>胡宝成</t>
  </si>
  <si>
    <t>刘秀武</t>
  </si>
  <si>
    <t>汉宫庙</t>
  </si>
  <si>
    <t>莫正茂</t>
  </si>
  <si>
    <t>汉宫庙村</t>
  </si>
  <si>
    <t>莫飞燕</t>
  </si>
  <si>
    <t>游明辉</t>
  </si>
  <si>
    <t>夺旗山村</t>
  </si>
  <si>
    <t>付宏维</t>
  </si>
  <si>
    <t>黄春华</t>
  </si>
  <si>
    <t>张本华</t>
  </si>
  <si>
    <t>涌泉村</t>
  </si>
  <si>
    <t>覃惠超</t>
  </si>
  <si>
    <t>方金书</t>
  </si>
  <si>
    <t>王淑军</t>
  </si>
  <si>
    <t>孙习文</t>
  </si>
  <si>
    <t>铁佛寺村</t>
  </si>
  <si>
    <t>舒正华</t>
  </si>
  <si>
    <t>刘华林</t>
  </si>
  <si>
    <t>周桂英</t>
  </si>
  <si>
    <t>符太胜</t>
  </si>
  <si>
    <t>曙光村</t>
  </si>
  <si>
    <t>胡家海</t>
  </si>
  <si>
    <t>胡美华</t>
  </si>
  <si>
    <t>李彩平</t>
  </si>
  <si>
    <t>八房坪村</t>
  </si>
  <si>
    <t>方麦林</t>
  </si>
  <si>
    <t>华岩河村</t>
  </si>
  <si>
    <t>邹华安</t>
  </si>
  <si>
    <t>乾元村</t>
  </si>
  <si>
    <t>黄建明</t>
  </si>
  <si>
    <t>蔡华初</t>
  </si>
  <si>
    <t>文会贵</t>
  </si>
  <si>
    <t>易香桃</t>
  </si>
  <si>
    <t>街头坪村</t>
  </si>
  <si>
    <t>杜启中</t>
  </si>
  <si>
    <t>灵岩寺村</t>
  </si>
  <si>
    <t>赖智慧</t>
  </si>
  <si>
    <t>张嫦娥</t>
  </si>
  <si>
    <t>钟吉明</t>
  </si>
  <si>
    <t>长寿寺</t>
  </si>
  <si>
    <t>姚绍明</t>
  </si>
  <si>
    <t>青龙山村</t>
  </si>
  <si>
    <t>罗明清</t>
  </si>
  <si>
    <t>罗志国</t>
  </si>
  <si>
    <t>刘四中</t>
  </si>
  <si>
    <t>罗方松</t>
  </si>
  <si>
    <t>熊应春</t>
  </si>
  <si>
    <t>罗国军</t>
  </si>
  <si>
    <t>李中应</t>
  </si>
  <si>
    <t>陈春娥</t>
  </si>
  <si>
    <t>陈文兵</t>
  </si>
  <si>
    <t>陈文兴</t>
  </si>
  <si>
    <t>五马寨村</t>
  </si>
  <si>
    <t>罗立云</t>
  </si>
  <si>
    <t>彭德坤</t>
  </si>
  <si>
    <t>张春胜</t>
  </si>
  <si>
    <t>龙明生</t>
  </si>
  <si>
    <t>曾兴太</t>
  </si>
  <si>
    <t>刘明志</t>
  </si>
  <si>
    <t>王志平</t>
  </si>
  <si>
    <t>燕岩庙村</t>
  </si>
  <si>
    <t>吴银富</t>
  </si>
  <si>
    <t>张竹东</t>
  </si>
  <si>
    <t>广华丽</t>
  </si>
  <si>
    <t>古岩堉村</t>
  </si>
  <si>
    <t>罗伟华</t>
  </si>
  <si>
    <t>文雪珍</t>
  </si>
  <si>
    <t>官宦坪村</t>
  </si>
  <si>
    <t>邓旭成</t>
  </si>
  <si>
    <t>罗爱民</t>
  </si>
  <si>
    <t>罗金海</t>
  </si>
  <si>
    <t>枫树坪村</t>
  </si>
  <si>
    <t>谢永红</t>
  </si>
  <si>
    <t>龙辉如</t>
  </si>
  <si>
    <t>岩溪寺村</t>
  </si>
  <si>
    <t>王跃忠</t>
  </si>
  <si>
    <t>周正兵</t>
  </si>
  <si>
    <t>牛车蹬村</t>
  </si>
  <si>
    <t>胡春云</t>
  </si>
  <si>
    <t>印爱清</t>
  </si>
  <si>
    <t>王枝红</t>
  </si>
  <si>
    <t>灵雨寺村</t>
  </si>
  <si>
    <t>王晶</t>
  </si>
  <si>
    <t>郑惠军</t>
  </si>
  <si>
    <t>郝仙坪居委会</t>
  </si>
  <si>
    <t>戴先明</t>
  </si>
  <si>
    <t>2021-3-21-2021-6-30</t>
  </si>
  <si>
    <t>和平</t>
  </si>
  <si>
    <t>陈尔兵</t>
  </si>
  <si>
    <t>暴家</t>
  </si>
  <si>
    <t>姚金凤</t>
  </si>
  <si>
    <t>天会</t>
  </si>
  <si>
    <t>唐亚萍</t>
  </si>
  <si>
    <t>郭家垭</t>
  </si>
  <si>
    <t>王辉中</t>
  </si>
  <si>
    <t>王强</t>
  </si>
  <si>
    <t>李大富</t>
  </si>
  <si>
    <t>李成军</t>
  </si>
  <si>
    <t xml:space="preserve">刘 坪 </t>
  </si>
  <si>
    <t>郭宏杰</t>
  </si>
  <si>
    <t>向耀武</t>
  </si>
  <si>
    <t>戴金军</t>
  </si>
  <si>
    <t>岩桥坪</t>
  </si>
  <si>
    <t>戴英雄</t>
  </si>
  <si>
    <t>王建军</t>
  </si>
  <si>
    <t>戴登科</t>
  </si>
  <si>
    <t>周家勇</t>
  </si>
  <si>
    <t>周国清</t>
  </si>
  <si>
    <t>王建堂</t>
  </si>
  <si>
    <t>皮中义</t>
  </si>
  <si>
    <t>田寺昌</t>
  </si>
  <si>
    <t>张兑球</t>
  </si>
  <si>
    <t>张以元</t>
  </si>
  <si>
    <t>杨声国</t>
  </si>
  <si>
    <t>李治主</t>
  </si>
  <si>
    <t>叶剑文</t>
  </si>
  <si>
    <t>罗朝军</t>
  </si>
  <si>
    <t>覃泽建</t>
  </si>
  <si>
    <t>张志诚</t>
  </si>
  <si>
    <t>佘金枝</t>
  </si>
  <si>
    <t>向子兵</t>
  </si>
  <si>
    <t>谭新华</t>
  </si>
  <si>
    <t>刘献元</t>
  </si>
  <si>
    <t>覃泽中</t>
  </si>
  <si>
    <t>菖蒲</t>
  </si>
  <si>
    <t>徐振民</t>
  </si>
  <si>
    <t>大田</t>
  </si>
  <si>
    <t>黄保顺</t>
  </si>
  <si>
    <t>佘高平</t>
  </si>
  <si>
    <t>凤鸣</t>
  </si>
  <si>
    <t>朱福香</t>
  </si>
  <si>
    <t>于丽萍</t>
  </si>
  <si>
    <t>戈尔潭</t>
  </si>
  <si>
    <t>蔡胡成</t>
  </si>
  <si>
    <t>谢国民</t>
  </si>
  <si>
    <t>熊兴龙</t>
  </si>
  <si>
    <t>黄永来</t>
  </si>
  <si>
    <t>谢迪胜</t>
  </si>
  <si>
    <t>张权忠</t>
  </si>
  <si>
    <t>会同</t>
  </si>
  <si>
    <t>佘高生</t>
  </si>
  <si>
    <t>周海平</t>
  </si>
  <si>
    <t>山河</t>
  </si>
  <si>
    <t>张福明</t>
  </si>
  <si>
    <t>黄费岗</t>
  </si>
  <si>
    <t>太平寺</t>
  </si>
  <si>
    <t>姚辉兵</t>
  </si>
  <si>
    <t>丁国华</t>
  </si>
  <si>
    <t>云盘山</t>
  </si>
  <si>
    <t>何淑芬</t>
  </si>
  <si>
    <t>刘菊香</t>
  </si>
  <si>
    <t>刘协忠</t>
  </si>
  <si>
    <t>孟祥豹</t>
  </si>
  <si>
    <t>孟祥红</t>
  </si>
  <si>
    <t>孟新贵</t>
  </si>
  <si>
    <t>熊泽明</t>
  </si>
  <si>
    <t>侯林枝</t>
  </si>
  <si>
    <t>刘国志</t>
  </si>
  <si>
    <t>孟金安</t>
  </si>
  <si>
    <t>孟令兰</t>
  </si>
  <si>
    <t>田德元</t>
  </si>
  <si>
    <t>熊兴球</t>
  </si>
  <si>
    <t>云盘山村</t>
  </si>
  <si>
    <t>佘浩</t>
  </si>
  <si>
    <t>佘梓豪</t>
  </si>
  <si>
    <t>龙攀峰</t>
  </si>
  <si>
    <t>孟祥辉</t>
  </si>
  <si>
    <t>杨丕彪</t>
  </si>
  <si>
    <t>彰善</t>
  </si>
  <si>
    <t>郭宏军</t>
  </si>
  <si>
    <t>饶南虎</t>
  </si>
  <si>
    <t>龙家嘴</t>
  </si>
  <si>
    <t>龙丙青</t>
  </si>
  <si>
    <t>夏家峪</t>
  </si>
  <si>
    <t>夏辉平</t>
  </si>
  <si>
    <t>温泉</t>
  </si>
  <si>
    <t>田志军</t>
  </si>
  <si>
    <t>马家堰</t>
  </si>
  <si>
    <t>荣禄</t>
  </si>
  <si>
    <t>邓金球</t>
  </si>
  <si>
    <t>佘耀清</t>
  </si>
  <si>
    <t>熊桂英</t>
  </si>
  <si>
    <t>白鹤</t>
  </si>
  <si>
    <t>佘胜锋</t>
  </si>
  <si>
    <t>刘炎远</t>
  </si>
  <si>
    <t>钱玉平</t>
  </si>
  <si>
    <t>郑月初</t>
  </si>
  <si>
    <t>龙中华</t>
  </si>
  <si>
    <t>佘高龙</t>
  </si>
  <si>
    <t>佘协林</t>
  </si>
  <si>
    <t>熊彬华</t>
  </si>
  <si>
    <t>李运安</t>
  </si>
  <si>
    <t>姜孝忠</t>
  </si>
  <si>
    <t>田国清</t>
  </si>
  <si>
    <t>魏秋婵</t>
  </si>
  <si>
    <t>袁志军</t>
  </si>
  <si>
    <t>桃子</t>
  </si>
  <si>
    <t>候金清</t>
  </si>
  <si>
    <t>王美丽</t>
  </si>
  <si>
    <t>徐云华</t>
  </si>
  <si>
    <t>熊鑫</t>
  </si>
  <si>
    <t>龙金华</t>
  </si>
  <si>
    <t>罗春枝</t>
  </si>
  <si>
    <t>张青红</t>
  </si>
  <si>
    <t>于水英</t>
  </si>
  <si>
    <t>佘金民</t>
  </si>
  <si>
    <t>谢国红</t>
  </si>
  <si>
    <t>刘新兵</t>
  </si>
  <si>
    <t>朱逢杰</t>
  </si>
  <si>
    <t>黄泽兰</t>
  </si>
  <si>
    <t>王登祥</t>
  </si>
  <si>
    <t>温泉村</t>
  </si>
  <si>
    <t>邓桂英</t>
  </si>
  <si>
    <t>黄大胜</t>
  </si>
  <si>
    <t>永凤</t>
  </si>
  <si>
    <t>杨合清</t>
  </si>
  <si>
    <t>李国伍</t>
  </si>
  <si>
    <t>佘冬梅</t>
  </si>
  <si>
    <t>魏华洲</t>
  </si>
  <si>
    <t>佘金春</t>
  </si>
  <si>
    <t>夏新枚</t>
  </si>
  <si>
    <t>刘桂林</t>
  </si>
  <si>
    <t>陈炼林</t>
  </si>
  <si>
    <t>李桂华</t>
  </si>
  <si>
    <t>凤鸣村</t>
  </si>
  <si>
    <t>张波枝</t>
  </si>
  <si>
    <t>何汉波</t>
  </si>
  <si>
    <t>杨占海</t>
  </si>
  <si>
    <t>何哲华</t>
  </si>
  <si>
    <t>孟青山</t>
  </si>
  <si>
    <t>何哲军</t>
  </si>
  <si>
    <t>周季国</t>
  </si>
  <si>
    <t>佘协望</t>
  </si>
  <si>
    <t>龙小春</t>
  </si>
  <si>
    <t>田海清</t>
  </si>
  <si>
    <t>张荣华</t>
  </si>
  <si>
    <t>谢迪桂</t>
  </si>
  <si>
    <t>佘红军</t>
  </si>
  <si>
    <t>戈尔潭村</t>
  </si>
  <si>
    <t>刘清春</t>
  </si>
  <si>
    <t>常吉村</t>
  </si>
  <si>
    <t>燕明贵</t>
  </si>
  <si>
    <t>20210323-20210601</t>
  </si>
  <si>
    <t>澄溪桥村</t>
  </si>
  <si>
    <t>邹爱兵</t>
  </si>
  <si>
    <t>刘双伍</t>
  </si>
  <si>
    <t>20210322-20210620</t>
  </si>
  <si>
    <t>周金全</t>
  </si>
  <si>
    <t>陈立平</t>
  </si>
  <si>
    <t>魏桂友</t>
  </si>
  <si>
    <t>罗斌</t>
  </si>
  <si>
    <t>罗卫平</t>
  </si>
  <si>
    <t>新石村</t>
  </si>
  <si>
    <t>喻家祥</t>
  </si>
  <si>
    <t>20210323-20210521</t>
  </si>
  <si>
    <t>陈凤梅</t>
  </si>
  <si>
    <t>游鹿溪村</t>
  </si>
  <si>
    <t>向国元</t>
  </si>
  <si>
    <t>张中源</t>
  </si>
  <si>
    <t>向宏波</t>
  </si>
  <si>
    <t>梨子岗村</t>
  </si>
  <si>
    <t>周海均</t>
  </si>
  <si>
    <t>青铜溪村</t>
  </si>
  <si>
    <t>张惠军</t>
  </si>
  <si>
    <t>20210323-20210525</t>
  </si>
  <si>
    <t>五里村</t>
  </si>
  <si>
    <t>余国民</t>
  </si>
  <si>
    <t>印惠全</t>
  </si>
  <si>
    <t>20210322-20210610</t>
  </si>
  <si>
    <t>三阳桥村</t>
  </si>
  <si>
    <t>白金桃</t>
  </si>
  <si>
    <t>麦家河村</t>
  </si>
  <si>
    <t>朱长禄</t>
  </si>
  <si>
    <t>文辉均</t>
  </si>
  <si>
    <t>李林惠</t>
  </si>
  <si>
    <t>戴立开</t>
  </si>
  <si>
    <t>王金容</t>
  </si>
  <si>
    <t>刘海云</t>
  </si>
  <si>
    <t>罗宏彬</t>
  </si>
  <si>
    <t>罗建明</t>
  </si>
  <si>
    <t>邹枚化</t>
  </si>
  <si>
    <t>张桂生</t>
  </si>
  <si>
    <t>廖化中</t>
  </si>
  <si>
    <t>郭明跃</t>
  </si>
  <si>
    <t>朱淑云</t>
  </si>
  <si>
    <t>郭绵福</t>
  </si>
  <si>
    <t>陶金兰</t>
  </si>
  <si>
    <t>潘明祥</t>
  </si>
  <si>
    <t>郑家河村</t>
  </si>
  <si>
    <t>刘支兵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</si>
</sst>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0.00_);[Red]\(0.00\)"/>
    <numFmt numFmtId="178" formatCode="0.00_ "/>
  </numFmts>
  <fonts count="8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name val="黑体"/>
      <charset val="134"/>
    </font>
    <font>
      <sz val="6"/>
      <color theme="1"/>
      <name val="宋体"/>
      <charset val="134"/>
      <scheme val="minor"/>
    </font>
    <font>
      <sz val="10"/>
      <name val="宋体"/>
      <charset val="134"/>
    </font>
    <font>
      <sz val="9"/>
      <name val="Arial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8"/>
      <name val="Arial"/>
      <charset val="134"/>
    </font>
    <font>
      <sz val="8"/>
      <name val="宋体"/>
      <charset val="134"/>
      <scheme val="minor"/>
    </font>
    <font>
      <sz val="9"/>
      <name val="宋体"/>
      <charset val="134"/>
      <scheme val="minor"/>
    </font>
    <font>
      <sz val="9"/>
      <name val="SansSerif"/>
      <charset val="134"/>
    </font>
    <font>
      <b/>
      <sz val="18"/>
      <name val="黑体"/>
      <charset val="134"/>
    </font>
    <font>
      <sz val="11"/>
      <name val="宋体"/>
      <charset val="134"/>
    </font>
    <font>
      <sz val="8"/>
      <name val="宋体"/>
      <charset val="134"/>
    </font>
    <font>
      <sz val="12"/>
      <name val="宋体"/>
      <charset val="134"/>
    </font>
    <font>
      <b/>
      <sz val="11"/>
      <color indexed="56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sz val="11"/>
      <color theme="0"/>
      <name val="宋体"/>
      <charset val="0"/>
      <scheme val="minor"/>
    </font>
    <font>
      <b/>
      <sz val="13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rgb="FFFA7D00"/>
      <name val="宋体"/>
      <charset val="0"/>
      <scheme val="minor"/>
    </font>
    <font>
      <b/>
      <sz val="13"/>
      <color indexed="56"/>
      <name val="宋体"/>
      <charset val="134"/>
    </font>
    <font>
      <b/>
      <sz val="15"/>
      <color indexed="62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等线"/>
      <charset val="134"/>
    </font>
    <font>
      <b/>
      <sz val="18"/>
      <color indexed="54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indexed="56"/>
      <name val="宋体"/>
      <charset val="134"/>
    </font>
    <font>
      <sz val="10"/>
      <color theme="1"/>
      <name val="Arial"/>
      <charset val="134"/>
    </font>
    <font>
      <i/>
      <sz val="11"/>
      <color indexed="23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62"/>
      <name val="宋体"/>
      <charset val="134"/>
    </font>
    <font>
      <sz val="11"/>
      <color indexed="12"/>
      <name val="宋体"/>
      <charset val="134"/>
    </font>
    <font>
      <sz val="11"/>
      <color indexed="6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indexed="54"/>
      <name val="宋体"/>
      <charset val="134"/>
    </font>
    <font>
      <b/>
      <sz val="11"/>
      <color indexed="52"/>
      <name val="宋体"/>
      <charset val="134"/>
    </font>
    <font>
      <sz val="11"/>
      <color rgb="FFFF0000"/>
      <name val="宋体"/>
      <charset val="0"/>
      <scheme val="minor"/>
    </font>
    <font>
      <sz val="11"/>
      <color indexed="52"/>
      <name val="宋体"/>
      <charset val="134"/>
    </font>
    <font>
      <b/>
      <sz val="18"/>
      <color theme="3"/>
      <name val="宋体"/>
      <charset val="134"/>
      <scheme val="minor"/>
    </font>
    <font>
      <sz val="11"/>
      <color indexed="6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50"/>
      <name val="宋体"/>
      <charset val="134"/>
    </font>
    <font>
      <b/>
      <sz val="18"/>
      <color indexed="6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indexed="54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19"/>
      <name val="宋体"/>
      <charset val="134"/>
    </font>
    <font>
      <sz val="11"/>
      <color theme="1"/>
      <name val="Tahoma"/>
      <charset val="134"/>
    </font>
    <font>
      <b/>
      <sz val="11"/>
      <color indexed="53"/>
      <name val="宋体"/>
      <charset val="134"/>
    </font>
    <font>
      <sz val="12"/>
      <color indexed="8"/>
      <name val="宋体"/>
      <charset val="134"/>
    </font>
    <font>
      <sz val="11"/>
      <color indexed="17"/>
      <name val="等线"/>
      <charset val="134"/>
    </font>
    <font>
      <sz val="11"/>
      <color indexed="53"/>
      <name val="宋体"/>
      <charset val="134"/>
    </font>
    <font>
      <b/>
      <sz val="13"/>
      <color indexed="54"/>
      <name val="宋体"/>
      <charset val="134"/>
    </font>
    <font>
      <sz val="10"/>
      <color indexed="8"/>
      <name val="Arial"/>
      <charset val="134"/>
    </font>
    <font>
      <u/>
      <sz val="10"/>
      <color indexed="12"/>
      <name val="Arial"/>
      <charset val="134"/>
    </font>
    <font>
      <sz val="11"/>
      <color indexed="20"/>
      <name val="Tahoma"/>
      <charset val="134"/>
    </font>
    <font>
      <sz val="11"/>
      <color indexed="8"/>
      <name val="宋体"/>
      <charset val="134"/>
      <scheme val="minor"/>
    </font>
    <font>
      <sz val="11"/>
      <color indexed="17"/>
      <name val="Tahoma"/>
      <charset val="134"/>
    </font>
  </fonts>
  <fills count="6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4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1488">
    <xf numFmtId="0" fontId="0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15" borderId="0" applyNumberFormat="0" applyBorder="0" applyAlignment="0" applyProtection="0">
      <alignment vertical="center"/>
    </xf>
    <xf numFmtId="0" fontId="19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9" fillId="0" borderId="0"/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22" fillId="3" borderId="9" applyNumberFormat="0" applyFon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/>
    <xf numFmtId="0" fontId="22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0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39" fillId="34" borderId="13" applyNumberFormat="0" applyAlignment="0" applyProtection="0">
      <alignment vertical="center"/>
    </xf>
    <xf numFmtId="0" fontId="19" fillId="0" borderId="0"/>
    <xf numFmtId="44" fontId="0" fillId="0" borderId="0" applyFont="0" applyFill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9" fillId="0" borderId="0"/>
    <xf numFmtId="0" fontId="24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9" fontId="22" fillId="0" borderId="0" applyFont="0" applyFill="0" applyBorder="0" applyAlignment="0" applyProtection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40" fillId="3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7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19" fillId="0" borderId="0"/>
    <xf numFmtId="0" fontId="22" fillId="24" borderId="0" applyNumberFormat="0" applyBorder="0" applyAlignment="0" applyProtection="0">
      <alignment vertical="center"/>
    </xf>
    <xf numFmtId="0" fontId="22" fillId="3" borderId="9" applyNumberFormat="0" applyFon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0" fillId="0" borderId="0">
      <alignment vertical="center"/>
    </xf>
    <xf numFmtId="0" fontId="21" fillId="0" borderId="0" applyNumberFormat="0" applyFont="0" applyFill="0" applyBorder="0" applyAlignment="0" applyProtection="0"/>
    <xf numFmtId="0" fontId="24" fillId="1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4" fillId="14" borderId="0" applyNumberFormat="0" applyBorder="0" applyAlignment="0" applyProtection="0">
      <alignment vertical="center"/>
    </xf>
    <xf numFmtId="0" fontId="22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19" fillId="0" borderId="0"/>
    <xf numFmtId="0" fontId="22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2" fillId="14" borderId="0" applyNumberFormat="0" applyBorder="0" applyAlignment="0" applyProtection="0">
      <alignment vertical="center"/>
    </xf>
    <xf numFmtId="0" fontId="19" fillId="0" borderId="0"/>
    <xf numFmtId="0" fontId="22" fillId="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4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2" fillId="0" borderId="0">
      <alignment vertical="center"/>
    </xf>
    <xf numFmtId="0" fontId="47" fillId="27" borderId="0" applyNumberFormat="0" applyBorder="0" applyAlignment="0" applyProtection="0">
      <alignment vertical="center"/>
    </xf>
    <xf numFmtId="0" fontId="19" fillId="0" borderId="0"/>
    <xf numFmtId="0" fontId="48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22" fillId="20" borderId="0" applyNumberFormat="0" applyBorder="0" applyAlignment="0" applyProtection="0">
      <alignment vertical="center"/>
    </xf>
    <xf numFmtId="0" fontId="22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43" borderId="19" applyNumberFormat="0" applyFont="0" applyAlignment="0" applyProtection="0">
      <alignment vertical="center"/>
    </xf>
    <xf numFmtId="0" fontId="19" fillId="0" borderId="0"/>
    <xf numFmtId="0" fontId="22" fillId="22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9" fillId="0" borderId="0"/>
    <xf numFmtId="0" fontId="22" fillId="2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56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22" fillId="2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15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24" fillId="7" borderId="0" applyNumberFormat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19" fillId="0" borderId="0"/>
    <xf numFmtId="0" fontId="19" fillId="0" borderId="0"/>
    <xf numFmtId="0" fontId="24" fillId="3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61" fillId="21" borderId="24" applyNumberFormat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19" fillId="0" borderId="0"/>
    <xf numFmtId="0" fontId="22" fillId="1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2" fillId="21" borderId="13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62" fillId="0" borderId="25" applyNumberFormat="0" applyFill="0" applyAlignment="0" applyProtection="0">
      <alignment vertical="center"/>
    </xf>
    <xf numFmtId="0" fontId="63" fillId="47" borderId="26" applyNumberFormat="0" applyAlignment="0" applyProtection="0">
      <alignment vertical="center"/>
    </xf>
    <xf numFmtId="0" fontId="19" fillId="0" borderId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5" borderId="0" applyNumberFormat="0" applyBorder="0" applyAlignment="0" applyProtection="0">
      <alignment vertical="center"/>
    </xf>
    <xf numFmtId="0" fontId="19" fillId="0" borderId="0"/>
    <xf numFmtId="0" fontId="1" fillId="0" borderId="0" applyNumberFormat="0" applyFill="0" applyBorder="0" applyAlignment="0" applyProtection="0"/>
    <xf numFmtId="0" fontId="23" fillId="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19" fillId="0" borderId="0">
      <alignment vertical="center"/>
    </xf>
    <xf numFmtId="0" fontId="29" fillId="50" borderId="0" applyNumberFormat="0" applyBorder="0" applyAlignment="0" applyProtection="0">
      <alignment vertical="center"/>
    </xf>
    <xf numFmtId="0" fontId="19" fillId="0" borderId="0"/>
    <xf numFmtId="0" fontId="22" fillId="8" borderId="0" applyNumberFormat="0" applyBorder="0" applyAlignment="0" applyProtection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2" fillId="20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65" fillId="0" borderId="28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4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21" fillId="0" borderId="0" applyNumberFormat="0" applyFont="0" applyFill="0" applyBorder="0" applyAlignment="0" applyProtection="0"/>
    <xf numFmtId="0" fontId="66" fillId="0" borderId="29" applyNumberFormat="0" applyFill="0" applyAlignment="0" applyProtection="0">
      <alignment vertical="center"/>
    </xf>
    <xf numFmtId="0" fontId="22" fillId="3" borderId="9" applyNumberFormat="0" applyFon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67" fillId="5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0" borderId="0">
      <alignment vertical="center"/>
    </xf>
    <xf numFmtId="0" fontId="68" fillId="52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7" fillId="0" borderId="0">
      <alignment vertical="center"/>
    </xf>
    <xf numFmtId="0" fontId="19" fillId="0" borderId="0"/>
    <xf numFmtId="0" fontId="24" fillId="18" borderId="0" applyNumberFormat="0" applyBorder="0" applyAlignment="0" applyProtection="0">
      <alignment vertical="center"/>
    </xf>
    <xf numFmtId="0" fontId="19" fillId="0" borderId="0"/>
    <xf numFmtId="0" fontId="22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3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22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7" fillId="54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7" fillId="5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22" fillId="2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7" fillId="57" borderId="0" applyNumberFormat="0" applyBorder="0" applyAlignment="0" applyProtection="0">
      <alignment vertical="center"/>
    </xf>
    <xf numFmtId="0" fontId="22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9" fillId="0" borderId="0"/>
    <xf numFmtId="0" fontId="22" fillId="27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22" fillId="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0" borderId="0"/>
    <xf numFmtId="0" fontId="22" fillId="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2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7" fillId="31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0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29" fillId="60" borderId="0" applyNumberFormat="0" applyBorder="0" applyAlignment="0" applyProtection="0">
      <alignment vertical="center"/>
    </xf>
    <xf numFmtId="0" fontId="19" fillId="0" borderId="0"/>
    <xf numFmtId="0" fontId="24" fillId="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20" borderId="0" applyNumberFormat="0" applyBorder="0" applyAlignment="0" applyProtection="0">
      <alignment vertical="center"/>
    </xf>
    <xf numFmtId="0" fontId="19" fillId="0" borderId="0"/>
    <xf numFmtId="0" fontId="29" fillId="39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9" fontId="22" fillId="0" borderId="0" applyFont="0" applyFill="0" applyBorder="0" applyAlignment="0" applyProtection="0">
      <alignment vertical="center"/>
    </xf>
    <xf numFmtId="0" fontId="29" fillId="58" borderId="0" applyNumberFormat="0" applyBorder="0" applyAlignment="0" applyProtection="0">
      <alignment vertical="center"/>
    </xf>
    <xf numFmtId="0" fontId="19" fillId="0" borderId="0"/>
    <xf numFmtId="0" fontId="24" fillId="2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2" fillId="1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36" fillId="0" borderId="0" applyNumberFormat="0" applyFill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22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4" fillId="1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17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36" fillId="0" borderId="0" applyNumberForma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55" fillId="15" borderId="20" applyNumberFormat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20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30" fillId="0" borderId="12" applyNumberFormat="0" applyFill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2" fillId="5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0" borderId="0"/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0" borderId="0"/>
    <xf numFmtId="0" fontId="24" fillId="11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22" fillId="2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0" borderId="0"/>
    <xf numFmtId="0" fontId="22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36" fillId="0" borderId="0" applyNumberFormat="0" applyFill="0" applyBorder="0" applyAlignment="0" applyProtection="0">
      <alignment vertical="center"/>
    </xf>
    <xf numFmtId="0" fontId="19" fillId="0" borderId="0"/>
    <xf numFmtId="0" fontId="22" fillId="22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22" fillId="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2" fillId="2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1" fillId="0" borderId="0" applyNumberFormat="0" applyFill="0" applyBorder="0" applyAlignment="0" applyProtection="0"/>
    <xf numFmtId="0" fontId="22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23" borderId="0" applyNumberFormat="0" applyBorder="0" applyAlignment="0" applyProtection="0">
      <alignment vertical="center"/>
    </xf>
    <xf numFmtId="0" fontId="19" fillId="0" borderId="0"/>
    <xf numFmtId="9" fontId="22" fillId="0" borderId="0" applyFont="0" applyFill="0" applyBorder="0" applyAlignment="0" applyProtection="0">
      <alignment vertical="center"/>
    </xf>
    <xf numFmtId="0" fontId="19" fillId="0" borderId="0"/>
    <xf numFmtId="0" fontId="22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22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2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22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2" fillId="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23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2" fillId="1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/>
    <xf numFmtId="0" fontId="22" fillId="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22" fillId="1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2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5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4" fillId="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0" borderId="0">
      <alignment vertical="center"/>
    </xf>
    <xf numFmtId="0" fontId="55" fillId="15" borderId="20" applyNumberFormat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55" fillId="15" borderId="20" applyNumberForma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2" fillId="0" borderId="0" applyNumberFormat="0" applyFill="0" applyBorder="0" applyAlignment="0" applyProtection="0"/>
    <xf numFmtId="0" fontId="22" fillId="22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2" fillId="22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19" fillId="0" borderId="0"/>
    <xf numFmtId="0" fontId="22" fillId="2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0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2" fillId="2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/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3" borderId="9" applyNumberFormat="0" applyFon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/>
    <xf numFmtId="0" fontId="19" fillId="0" borderId="0"/>
    <xf numFmtId="0" fontId="22" fillId="3" borderId="9" applyNumberFormat="0" applyFon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0" borderId="0"/>
    <xf numFmtId="0" fontId="22" fillId="22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2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9" fillId="0" borderId="0"/>
    <xf numFmtId="0" fontId="22" fillId="1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0" borderId="0">
      <alignment vertical="center"/>
    </xf>
    <xf numFmtId="0" fontId="55" fillId="15" borderId="20" applyNumberFormat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3" borderId="9" applyNumberFormat="0" applyFon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2" fillId="3" borderId="9" applyNumberFormat="0" applyFon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0" borderId="0"/>
    <xf numFmtId="0" fontId="19" fillId="0" borderId="0"/>
    <xf numFmtId="0" fontId="22" fillId="9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2" fillId="3" borderId="9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1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2" fillId="22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5" fillId="5" borderId="0" applyNumberFormat="0" applyBorder="0" applyAlignment="0" applyProtection="0">
      <alignment vertical="center"/>
    </xf>
    <xf numFmtId="0" fontId="19" fillId="0" borderId="0"/>
    <xf numFmtId="0" fontId="19" fillId="3" borderId="9" applyNumberFormat="0" applyFon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2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0" borderId="0"/>
    <xf numFmtId="0" fontId="19" fillId="3" borderId="9" applyNumberFormat="0" applyFon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22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23" borderId="0" applyNumberFormat="0" applyBorder="0" applyAlignment="0" applyProtection="0">
      <alignment vertical="center"/>
    </xf>
    <xf numFmtId="0" fontId="19" fillId="0" borderId="0"/>
    <xf numFmtId="0" fontId="23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9" fillId="0" borderId="0">
      <alignment vertical="center"/>
    </xf>
    <xf numFmtId="0" fontId="1" fillId="0" borderId="0" applyNumberFormat="0" applyFill="0" applyBorder="0" applyAlignment="0" applyProtection="0"/>
    <xf numFmtId="0" fontId="22" fillId="22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23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3" borderId="9" applyNumberFormat="0" applyFon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2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9" fillId="0" borderId="0"/>
    <xf numFmtId="0" fontId="22" fillId="22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3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34" fillId="0" borderId="12" applyNumberFormat="0" applyFill="0" applyAlignment="0" applyProtection="0">
      <alignment vertical="center"/>
    </xf>
    <xf numFmtId="0" fontId="19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2" fillId="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1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2" fillId="3" borderId="9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2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19" fillId="0" borderId="0"/>
    <xf numFmtId="0" fontId="22" fillId="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0" borderId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" fillId="0" borderId="0" applyNumberFormat="0" applyFill="0" applyBorder="0" applyAlignment="0" applyProtection="0"/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9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4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3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7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3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2" fillId="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2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4" fillId="3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6" fillId="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34" fillId="0" borderId="12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9" fontId="19" fillId="0" borderId="0">
      <alignment vertical="center"/>
    </xf>
    <xf numFmtId="0" fontId="17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22" fillId="1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0" borderId="0"/>
    <xf numFmtId="0" fontId="22" fillId="14" borderId="0" applyNumberFormat="0" applyBorder="0" applyAlignment="0" applyProtection="0">
      <alignment vertical="center"/>
    </xf>
    <xf numFmtId="0" fontId="19" fillId="0" borderId="0"/>
    <xf numFmtId="0" fontId="22" fillId="1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22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9" fontId="22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18" borderId="0" applyNumberFormat="0" applyBorder="0" applyAlignment="0" applyProtection="0">
      <alignment vertical="center"/>
    </xf>
    <xf numFmtId="0" fontId="19" fillId="0" borderId="0"/>
    <xf numFmtId="0" fontId="22" fillId="1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4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24" fillId="13" borderId="0" applyNumberFormat="0" applyBorder="0" applyAlignment="0" applyProtection="0">
      <alignment vertical="center"/>
    </xf>
    <xf numFmtId="0" fontId="19" fillId="0" borderId="0"/>
    <xf numFmtId="0" fontId="22" fillId="1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8" borderId="0" applyNumberFormat="0" applyBorder="0" applyAlignment="0" applyProtection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23" fillId="5" borderId="0" applyNumberFormat="0" applyBorder="0" applyAlignment="0" applyProtection="0">
      <alignment vertical="center"/>
    </xf>
    <xf numFmtId="49" fontId="19" fillId="0" borderId="0">
      <alignment vertical="center"/>
    </xf>
    <xf numFmtId="0" fontId="19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9" fontId="19" fillId="0" borderId="0">
      <alignment vertical="center"/>
    </xf>
    <xf numFmtId="0" fontId="19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2" fillId="3" borderId="0" applyNumberFormat="0" applyBorder="0" applyAlignment="0" applyProtection="0">
      <alignment vertical="center"/>
    </xf>
    <xf numFmtId="49" fontId="19" fillId="0" borderId="0">
      <alignment vertical="center"/>
    </xf>
    <xf numFmtId="0" fontId="46" fillId="3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/>
    <xf numFmtId="0" fontId="64" fillId="48" borderId="27" applyNumberFormat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0" borderId="0"/>
    <xf numFmtId="0" fontId="64" fillId="48" borderId="27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2" fillId="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2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3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64" fillId="48" borderId="27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4" fillId="2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15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4" fillId="1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2" fillId="5" borderId="0" applyNumberFormat="0" applyBorder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23" borderId="0" applyNumberFormat="0" applyBorder="0" applyAlignment="0" applyProtection="0">
      <alignment vertical="center"/>
    </xf>
    <xf numFmtId="49" fontId="19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5" fillId="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18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5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9" fillId="0" borderId="0"/>
    <xf numFmtId="0" fontId="2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19" fillId="0" borderId="0"/>
    <xf numFmtId="0" fontId="22" fillId="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0" borderId="0"/>
    <xf numFmtId="0" fontId="22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9" borderId="0" applyNumberFormat="0" applyBorder="0" applyAlignment="0" applyProtection="0">
      <alignment vertical="center"/>
    </xf>
    <xf numFmtId="0" fontId="19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22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2" fillId="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4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22" fillId="9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2" fillId="3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6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6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22" fillId="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2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55" fillId="15" borderId="20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22" fillId="15" borderId="0" applyNumberFormat="0" applyBorder="0" applyAlignment="0" applyProtection="0">
      <alignment vertical="center"/>
    </xf>
    <xf numFmtId="0" fontId="19" fillId="0" borderId="0"/>
    <xf numFmtId="0" fontId="22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9" fillId="0" borderId="0"/>
    <xf numFmtId="0" fontId="0" fillId="0" borderId="0"/>
    <xf numFmtId="0" fontId="70" fillId="0" borderId="0"/>
    <xf numFmtId="0" fontId="22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0" borderId="0"/>
    <xf numFmtId="0" fontId="22" fillId="9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5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24" fillId="1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19" fillId="0" borderId="0"/>
    <xf numFmtId="0" fontId="22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/>
    <xf numFmtId="0" fontId="22" fillId="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2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19" fillId="0" borderId="0"/>
    <xf numFmtId="0" fontId="22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9" fillId="0" borderId="0"/>
    <xf numFmtId="0" fontId="22" fillId="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2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22" fillId="9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30" fillId="0" borderId="12" applyNumberFormat="0" applyFill="0" applyAlignment="0" applyProtection="0">
      <alignment vertical="center"/>
    </xf>
    <xf numFmtId="0" fontId="22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4" fillId="11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2" fillId="9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11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73" fillId="9" borderId="0" applyNumberFormat="0" applyBorder="0" applyAlignment="0" applyProtection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24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/>
    <xf numFmtId="0" fontId="22" fillId="2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15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22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4" fillId="7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21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2" fillId="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/>
    <xf numFmtId="0" fontId="23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19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22" fillId="2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22" fillId="3" borderId="0" applyNumberFormat="0" applyBorder="0" applyAlignment="0" applyProtection="0">
      <alignment vertical="center"/>
    </xf>
    <xf numFmtId="0" fontId="19" fillId="0" borderId="0"/>
    <xf numFmtId="0" fontId="22" fillId="9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1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35" fillId="0" borderId="30" applyNumberFormat="0" applyFill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4" fillId="28" borderId="0" applyNumberFormat="0" applyBorder="0" applyAlignment="0" applyProtection="0">
      <alignment vertical="center"/>
    </xf>
    <xf numFmtId="0" fontId="19" fillId="0" borderId="0"/>
    <xf numFmtId="0" fontId="22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4" fillId="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2" fillId="9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2" fillId="20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9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9" fontId="22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1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2" fillId="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22" fillId="9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2" fillId="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19" fillId="0" borderId="0"/>
    <xf numFmtId="0" fontId="22" fillId="9" borderId="0" applyNumberFormat="0" applyBorder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9" fillId="0" borderId="0"/>
    <xf numFmtId="0" fontId="22" fillId="20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2" fillId="9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19" fillId="0" borderId="0"/>
    <xf numFmtId="0" fontId="31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19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19" fillId="0" borderId="0"/>
    <xf numFmtId="0" fontId="22" fillId="9" borderId="0" applyNumberFormat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0" fillId="0" borderId="0">
      <alignment vertical="center"/>
    </xf>
    <xf numFmtId="0" fontId="19" fillId="0" borderId="0"/>
    <xf numFmtId="0" fontId="22" fillId="9" borderId="0" applyNumberFormat="0" applyBorder="0" applyAlignment="0" applyProtection="0">
      <alignment vertical="center"/>
    </xf>
    <xf numFmtId="0" fontId="19" fillId="0" borderId="0"/>
    <xf numFmtId="0" fontId="22" fillId="22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2" fillId="9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20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2" fillId="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15" borderId="0" applyNumberFormat="0" applyBorder="0" applyAlignment="0" applyProtection="0">
      <alignment vertical="center"/>
    </xf>
    <xf numFmtId="0" fontId="21" fillId="0" borderId="0"/>
    <xf numFmtId="0" fontId="23" fillId="5" borderId="0" applyNumberFormat="0" applyBorder="0" applyAlignment="0" applyProtection="0">
      <alignment vertical="center"/>
    </xf>
    <xf numFmtId="0" fontId="19" fillId="0" borderId="0"/>
    <xf numFmtId="0" fontId="47" fillId="14" borderId="0" applyNumberFormat="0" applyBorder="0" applyAlignment="0" applyProtection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2" fillId="9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2" fillId="9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2" fillId="9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8" fillId="11" borderId="11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4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22" fillId="9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2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19" fillId="0" borderId="0"/>
    <xf numFmtId="0" fontId="22" fillId="9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7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3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3" fillId="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15" borderId="0" applyNumberFormat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19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19" fillId="0" borderId="0"/>
    <xf numFmtId="0" fontId="2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9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2" fillId="18" borderId="0" applyNumberFormat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11" borderId="0" applyNumberFormat="0" applyBorder="0" applyAlignment="0" applyProtection="0">
      <alignment vertical="center"/>
    </xf>
    <xf numFmtId="0" fontId="19" fillId="0" borderId="0"/>
    <xf numFmtId="0" fontId="22" fillId="18" borderId="0" applyNumberFormat="0" applyBorder="0" applyAlignment="0" applyProtection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0" borderId="0"/>
    <xf numFmtId="0" fontId="22" fillId="18" borderId="0" applyNumberFormat="0" applyBorder="0" applyAlignment="0" applyProtection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2" fillId="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0" fillId="0" borderId="0">
      <alignment vertical="center"/>
    </xf>
    <xf numFmtId="0" fontId="21" fillId="0" borderId="0" applyNumberFormat="0" applyFont="0" applyFill="0" applyBorder="0" applyAlignment="0" applyProtection="0"/>
    <xf numFmtId="0" fontId="0" fillId="0" borderId="0"/>
    <xf numFmtId="0" fontId="22" fillId="23" borderId="0" applyNumberFormat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1" fillId="0" borderId="0" applyNumberForma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2" fillId="1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19" fillId="0" borderId="0"/>
    <xf numFmtId="0" fontId="24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2" fillId="8" borderId="0" applyNumberFormat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20" fillId="0" borderId="10" applyNumberFormat="0" applyFill="0" applyAlignment="0" applyProtection="0">
      <alignment vertical="center"/>
    </xf>
    <xf numFmtId="0" fontId="19" fillId="0" borderId="0"/>
    <xf numFmtId="0" fontId="19" fillId="0" borderId="0"/>
    <xf numFmtId="0" fontId="22" fillId="8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3" fillId="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9" fillId="0" borderId="0"/>
    <xf numFmtId="0" fontId="22" fillId="0" borderId="0">
      <alignment vertical="center"/>
    </xf>
    <xf numFmtId="49" fontId="19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8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3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22" fillId="3" borderId="0" applyNumberFormat="0" applyBorder="0" applyAlignment="0" applyProtection="0">
      <alignment vertical="center"/>
    </xf>
    <xf numFmtId="0" fontId="22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22" fillId="8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/>
    <xf numFmtId="0" fontId="19" fillId="0" borderId="0"/>
    <xf numFmtId="0" fontId="22" fillId="15" borderId="0" applyNumberFormat="0" applyBorder="0" applyAlignment="0" applyProtection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22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0" fillId="0" borderId="0">
      <alignment vertical="center"/>
    </xf>
    <xf numFmtId="0" fontId="21" fillId="0" borderId="0" applyNumberFormat="0" applyFont="0" applyFill="0" applyBorder="0" applyAlignment="0" applyProtection="0"/>
    <xf numFmtId="0" fontId="22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0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22" fillId="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9" fillId="0" borderId="0"/>
    <xf numFmtId="0" fontId="19" fillId="0" borderId="0"/>
    <xf numFmtId="0" fontId="0" fillId="0" borderId="0">
      <alignment vertical="center"/>
    </xf>
    <xf numFmtId="0" fontId="21" fillId="0" borderId="0" applyNumberFormat="0" applyFont="0" applyFill="0" applyBorder="0" applyAlignment="0" applyProtection="0"/>
    <xf numFmtId="0" fontId="22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3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21" fillId="0" borderId="0" applyNumberFormat="0" applyFont="0" applyFill="0" applyBorder="0" applyAlignment="0" applyProtection="0"/>
    <xf numFmtId="0" fontId="22" fillId="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8" borderId="0" applyNumberFormat="0" applyBorder="0" applyAlignment="0" applyProtection="0">
      <alignment vertical="center"/>
    </xf>
    <xf numFmtId="0" fontId="19" fillId="0" borderId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0" borderId="0"/>
    <xf numFmtId="0" fontId="22" fillId="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7" fillId="0" borderId="0">
      <alignment vertical="center"/>
    </xf>
    <xf numFmtId="0" fontId="19" fillId="0" borderId="0"/>
    <xf numFmtId="0" fontId="22" fillId="8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2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22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19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19" fillId="0" borderId="0"/>
    <xf numFmtId="0" fontId="22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0" borderId="0"/>
    <xf numFmtId="0" fontId="23" fillId="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 applyProtection="0">
      <alignment vertical="center"/>
    </xf>
    <xf numFmtId="0" fontId="21" fillId="0" borderId="0" applyNumberFormat="0" applyFont="0" applyFill="0" applyBorder="0" applyAlignment="0" applyProtection="0"/>
    <xf numFmtId="0" fontId="22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21" fillId="0" borderId="0" applyNumberFormat="0" applyFont="0" applyFill="0" applyBorder="0" applyAlignment="0" applyProtection="0"/>
    <xf numFmtId="0" fontId="22" fillId="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0" borderId="0"/>
    <xf numFmtId="0" fontId="22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37" fillId="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17" fillId="0" borderId="0">
      <alignment vertical="center"/>
    </xf>
    <xf numFmtId="0" fontId="21" fillId="0" borderId="0" applyNumberFormat="0" applyFont="0" applyFill="0" applyBorder="0" applyAlignment="0" applyProtection="0"/>
    <xf numFmtId="0" fontId="22" fillId="2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22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0" borderId="0"/>
    <xf numFmtId="0" fontId="22" fillId="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2" fillId="20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1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2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2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23" borderId="0" applyNumberFormat="0" applyBorder="0" applyAlignment="0" applyProtection="0">
      <alignment vertical="center"/>
    </xf>
    <xf numFmtId="0" fontId="19" fillId="0" borderId="0"/>
    <xf numFmtId="0" fontId="22" fillId="18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2" fillId="20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20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28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19" fillId="0" borderId="0"/>
    <xf numFmtId="9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9" fillId="0" borderId="0"/>
    <xf numFmtId="9" fontId="22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2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19" fillId="0" borderId="0"/>
    <xf numFmtId="0" fontId="47" fillId="14" borderId="0" applyNumberFormat="0" applyBorder="0" applyAlignment="0" applyProtection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2" fillId="20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2" fillId="20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2" fillId="3" borderId="9" applyNumberFormat="0" applyFon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9" fillId="0" borderId="0"/>
    <xf numFmtId="9" fontId="22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3" borderId="9" applyNumberFormat="0" applyFon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19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20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2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0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19" fillId="0" borderId="0"/>
    <xf numFmtId="0" fontId="22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7" fillId="0" borderId="0">
      <alignment vertical="center"/>
    </xf>
    <xf numFmtId="0" fontId="19" fillId="0" borderId="0"/>
    <xf numFmtId="0" fontId="22" fillId="15" borderId="0" applyNumberFormat="0" applyBorder="0" applyAlignment="0" applyProtection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0" fillId="0" borderId="0">
      <alignment vertical="center"/>
    </xf>
    <xf numFmtId="0" fontId="19" fillId="0" borderId="0"/>
    <xf numFmtId="0" fontId="22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9" fillId="0" borderId="0"/>
    <xf numFmtId="0" fontId="24" fillId="7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2" fillId="4" borderId="0" applyNumberFormat="0" applyBorder="0" applyAlignment="0" applyProtection="0">
      <alignment vertical="center"/>
    </xf>
    <xf numFmtId="0" fontId="19" fillId="0" borderId="0"/>
    <xf numFmtId="0" fontId="22" fillId="1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24" fillId="7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22" fillId="18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14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15" borderId="0" applyNumberFormat="0" applyBorder="0" applyAlignment="0" applyProtection="0">
      <alignment vertical="center"/>
    </xf>
    <xf numFmtId="0" fontId="19" fillId="0" borderId="0"/>
    <xf numFmtId="9" fontId="22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9" fillId="0" borderId="0"/>
    <xf numFmtId="0" fontId="24" fillId="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2" fillId="1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4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9" fillId="0" borderId="0"/>
    <xf numFmtId="0" fontId="19" fillId="0" borderId="0"/>
    <xf numFmtId="0" fontId="22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/>
    <xf numFmtId="0" fontId="22" fillId="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24" fillId="7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4" fillId="7" borderId="0" applyNumberFormat="0" applyBorder="0" applyAlignment="0" applyProtection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1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>
      <alignment vertical="center"/>
    </xf>
    <xf numFmtId="0" fontId="19" fillId="0" borderId="0"/>
    <xf numFmtId="0" fontId="24" fillId="2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22" fillId="1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22" fillId="15" borderId="0" applyNumberFormat="0" applyBorder="0" applyAlignment="0" applyProtection="0">
      <alignment vertical="center"/>
    </xf>
    <xf numFmtId="0" fontId="22" fillId="0" borderId="0">
      <alignment vertical="center"/>
    </xf>
    <xf numFmtId="0" fontId="24" fillId="23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1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22" fillId="1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9" fillId="0" borderId="0"/>
    <xf numFmtId="0" fontId="23" fillId="5" borderId="0" applyNumberFormat="0" applyBorder="0" applyAlignment="0" applyProtection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2" fillId="4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50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4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4" fillId="7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1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18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0" borderId="0"/>
    <xf numFmtId="0" fontId="21" fillId="0" borderId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1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8" fillId="11" borderId="11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2" fillId="4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15" borderId="0" applyNumberFormat="0" applyBorder="0" applyAlignment="0" applyProtection="0">
      <alignment vertical="center"/>
    </xf>
    <xf numFmtId="0" fontId="17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9" fillId="0" borderId="0"/>
    <xf numFmtId="0" fontId="19" fillId="0" borderId="0"/>
    <xf numFmtId="9" fontId="22" fillId="0" borderId="0" applyFont="0" applyFill="0" applyBorder="0" applyAlignment="0" applyProtection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35" fillId="0" borderId="15" applyNumberFormat="0" applyFill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22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35" fillId="0" borderId="15" applyNumberFormat="0" applyFill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9" fillId="0" borderId="0"/>
    <xf numFmtId="0" fontId="25" fillId="5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35" fillId="0" borderId="15" applyNumberFormat="0" applyFill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35" fillId="0" borderId="15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0" borderId="0"/>
    <xf numFmtId="0" fontId="22" fillId="2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9" fillId="0" borderId="0"/>
    <xf numFmtId="0" fontId="22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2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19" fillId="0" borderId="0"/>
    <xf numFmtId="0" fontId="22" fillId="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0" fillId="0" borderId="0">
      <alignment vertical="center"/>
    </xf>
    <xf numFmtId="0" fontId="21" fillId="0" borderId="0" applyNumberFormat="0" applyFont="0" applyFill="0" applyBorder="0" applyAlignment="0" applyProtection="0"/>
    <xf numFmtId="0" fontId="22" fillId="1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4" fillId="1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2" fillId="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4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" fillId="0" borderId="0" applyNumberFormat="0" applyFill="0" applyBorder="0" applyAlignment="0" applyProtection="0"/>
    <xf numFmtId="0" fontId="22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22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22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8" fillId="24" borderId="11" applyNumberFormat="0" applyAlignment="0" applyProtection="0">
      <alignment vertical="center"/>
    </xf>
    <xf numFmtId="0" fontId="19" fillId="0" borderId="0"/>
    <xf numFmtId="0" fontId="22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3" borderId="9" applyNumberFormat="0" applyFon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22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22" fillId="4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22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62" fillId="0" borderId="25" applyNumberFormat="0" applyFill="0" applyAlignment="0" applyProtection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62" fillId="0" borderId="25" applyNumberFormat="0" applyFill="0" applyAlignment="0" applyProtection="0">
      <alignment vertical="center"/>
    </xf>
    <xf numFmtId="0" fontId="22" fillId="3" borderId="9" applyNumberFormat="0" applyFon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9" fillId="0" borderId="0"/>
    <xf numFmtId="0" fontId="30" fillId="0" borderId="12" applyNumberFormat="0" applyFill="0" applyAlignment="0" applyProtection="0">
      <alignment vertical="center"/>
    </xf>
    <xf numFmtId="0" fontId="19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19" fillId="0" borderId="0"/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30" fillId="0" borderId="12" applyNumberFormat="0" applyFill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2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3" borderId="9" applyNumberFormat="0" applyFon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0" fillId="0" borderId="10" applyNumberFormat="0" applyFill="0" applyAlignment="0" applyProtection="0">
      <alignment vertical="center"/>
    </xf>
    <xf numFmtId="0" fontId="22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75" fillId="0" borderId="25" applyNumberFormat="0" applyFill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22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75" fillId="0" borderId="25" applyNumberFormat="0" applyFill="0" applyAlignment="0" applyProtection="0">
      <alignment vertical="center"/>
    </xf>
    <xf numFmtId="0" fontId="22" fillId="3" borderId="9" applyNumberFormat="0" applyFont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2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19" fillId="0" borderId="0"/>
    <xf numFmtId="0" fontId="22" fillId="14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19" fillId="0" borderId="0"/>
    <xf numFmtId="0" fontId="22" fillId="1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30" fillId="0" borderId="12" applyNumberFormat="0" applyFill="0" applyAlignment="0" applyProtection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15" borderId="0" applyNumberFormat="0" applyBorder="0" applyAlignment="0" applyProtection="0">
      <alignment vertical="center"/>
    </xf>
    <xf numFmtId="0" fontId="75" fillId="0" borderId="25" applyNumberFormat="0" applyFill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9" fillId="0" borderId="0"/>
    <xf numFmtId="0" fontId="24" fillId="32" borderId="0" applyNumberFormat="0" applyBorder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75" fillId="0" borderId="25" applyNumberFormat="0" applyFill="0" applyAlignment="0" applyProtection="0">
      <alignment vertical="center"/>
    </xf>
    <xf numFmtId="0" fontId="22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1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24" fillId="1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28" fillId="11" borderId="11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11" borderId="11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5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2" fillId="1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2" fillId="1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22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6" fillId="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9" fillId="0" borderId="0"/>
    <xf numFmtId="0" fontId="22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22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9" fillId="0" borderId="0"/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19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19" fillId="0" borderId="0"/>
    <xf numFmtId="0" fontId="22" fillId="1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3" borderId="9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0" borderId="0"/>
    <xf numFmtId="0" fontId="22" fillId="11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18" borderId="0" applyNumberFormat="0" applyBorder="0" applyAlignment="0" applyProtection="0">
      <alignment vertical="center"/>
    </xf>
    <xf numFmtId="0" fontId="22" fillId="3" borderId="9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2" fillId="1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9" borderId="0" applyNumberFormat="0" applyBorder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1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9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4" fillId="4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4" fillId="5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22" fillId="1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6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2" fillId="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1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0" borderId="0"/>
    <xf numFmtId="0" fontId="22" fillId="18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/>
    <xf numFmtId="0" fontId="22" fillId="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22" fillId="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9" fillId="0" borderId="0"/>
    <xf numFmtId="0" fontId="22" fillId="1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9" borderId="0" applyNumberFormat="0" applyBorder="0" applyAlignment="0" applyProtection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8" fillId="11" borderId="11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9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9" borderId="0" applyNumberFormat="0" applyBorder="0" applyAlignment="0" applyProtection="0">
      <alignment vertical="center"/>
    </xf>
    <xf numFmtId="0" fontId="19" fillId="0" borderId="0"/>
    <xf numFmtId="0" fontId="19" fillId="3" borderId="9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11" borderId="0" applyNumberFormat="0" applyBorder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9" fillId="0" borderId="0"/>
    <xf numFmtId="0" fontId="22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9" fontId="22" fillId="0" borderId="0" applyFont="0" applyFill="0" applyBorder="0" applyAlignment="0" applyProtection="0">
      <alignment vertical="center"/>
    </xf>
    <xf numFmtId="0" fontId="19" fillId="0" borderId="0"/>
    <xf numFmtId="0" fontId="37" fillId="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0" borderId="0"/>
    <xf numFmtId="0" fontId="19" fillId="0" borderId="0"/>
    <xf numFmtId="9" fontId="22" fillId="0" borderId="0" applyFont="0" applyFill="0" applyBorder="0" applyAlignment="0" applyProtection="0">
      <alignment vertical="center"/>
    </xf>
    <xf numFmtId="0" fontId="19" fillId="0" borderId="0"/>
    <xf numFmtId="0" fontId="22" fillId="18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22" fillId="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4" fillId="1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1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22" fillId="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19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2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27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22" fillId="4" borderId="0" applyNumberFormat="0" applyBorder="0" applyAlignment="0" applyProtection="0">
      <alignment vertical="center"/>
    </xf>
    <xf numFmtId="0" fontId="19" fillId="0" borderId="0"/>
    <xf numFmtId="0" fontId="22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22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2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2" fillId="2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2" fillId="22" borderId="0" applyNumberFormat="0" applyBorder="0" applyAlignment="0" applyProtection="0">
      <alignment vertical="center"/>
    </xf>
    <xf numFmtId="0" fontId="19" fillId="0" borderId="0"/>
    <xf numFmtId="0" fontId="24" fillId="1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9" fillId="0" borderId="0"/>
    <xf numFmtId="0" fontId="22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0" borderId="0"/>
    <xf numFmtId="0" fontId="23" fillId="5" borderId="0" applyNumberFormat="0" applyBorder="0" applyAlignment="0" applyProtection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2" fillId="27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4" fillId="3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4" fillId="2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4" fillId="59" borderId="0" applyNumberFormat="0" applyBorder="0" applyAlignment="0" applyProtection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4" fillId="2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0" borderId="0"/>
    <xf numFmtId="0" fontId="22" fillId="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>
      <alignment vertical="center"/>
    </xf>
    <xf numFmtId="0" fontId="24" fillId="2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4" fillId="40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4" fillId="2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27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19" fillId="0" borderId="0"/>
    <xf numFmtId="0" fontId="22" fillId="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19" fillId="0" borderId="0"/>
    <xf numFmtId="0" fontId="22" fillId="8" borderId="0" applyNumberFormat="0" applyBorder="0" applyAlignment="0" applyProtection="0">
      <alignment vertical="center"/>
    </xf>
    <xf numFmtId="0" fontId="19" fillId="0" borderId="0" applyProtection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4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8" fillId="24" borderId="11" applyNumberFormat="0" applyAlignment="0" applyProtection="0">
      <alignment vertical="center"/>
    </xf>
    <xf numFmtId="0" fontId="22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28" fillId="24" borderId="11" applyNumberFormat="0" applyAlignment="0" applyProtection="0">
      <alignment vertical="center"/>
    </xf>
    <xf numFmtId="0" fontId="19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22" fillId="8" borderId="0" applyNumberFormat="0" applyBorder="0" applyAlignment="0" applyProtection="0">
      <alignment vertical="center"/>
    </xf>
    <xf numFmtId="0" fontId="19" fillId="0" borderId="0"/>
    <xf numFmtId="0" fontId="22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19" fillId="0" borderId="0"/>
    <xf numFmtId="0" fontId="22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1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/>
    <xf numFmtId="0" fontId="22" fillId="11" borderId="0" applyNumberFormat="0" applyBorder="0" applyAlignment="0" applyProtection="0">
      <alignment vertical="center"/>
    </xf>
    <xf numFmtId="0" fontId="22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47" fillId="14" borderId="0" applyNumberFormat="0" applyBorder="0" applyAlignment="0" applyProtection="0">
      <alignment vertical="center"/>
    </xf>
    <xf numFmtId="0" fontId="19" fillId="0" borderId="0"/>
    <xf numFmtId="0" fontId="22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4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22" borderId="0" applyNumberFormat="0" applyBorder="0" applyAlignment="0" applyProtection="0">
      <alignment vertical="center"/>
    </xf>
    <xf numFmtId="0" fontId="22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22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4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/>
    <xf numFmtId="0" fontId="22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19" fillId="0" borderId="0"/>
    <xf numFmtId="0" fontId="50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0"/>
    <xf numFmtId="0" fontId="19" fillId="0" borderId="0"/>
    <xf numFmtId="0" fontId="0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45" fillId="0" borderId="18" applyNumberFormat="0" applyFill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20" fillId="0" borderId="10" applyNumberFormat="0" applyFill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13" borderId="0" applyNumberFormat="0" applyBorder="0" applyAlignment="0" applyProtection="0">
      <alignment vertical="center"/>
    </xf>
    <xf numFmtId="0" fontId="19" fillId="0" borderId="0"/>
    <xf numFmtId="0" fontId="22" fillId="4" borderId="0" applyNumberFormat="0" applyBorder="0" applyAlignment="0" applyProtection="0">
      <alignment vertical="center"/>
    </xf>
    <xf numFmtId="0" fontId="19" fillId="0" borderId="0"/>
    <xf numFmtId="0" fontId="22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0" borderId="0"/>
    <xf numFmtId="0" fontId="22" fillId="0" borderId="0">
      <alignment vertical="center"/>
    </xf>
    <xf numFmtId="0" fontId="19" fillId="0" borderId="0"/>
    <xf numFmtId="0" fontId="22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0" borderId="0"/>
    <xf numFmtId="0" fontId="22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4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2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4" borderId="0" applyNumberFormat="0" applyBorder="0" applyAlignment="0" applyProtection="0">
      <alignment vertical="center"/>
    </xf>
    <xf numFmtId="0" fontId="19" fillId="0" borderId="0"/>
    <xf numFmtId="0" fontId="22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3" fillId="5" borderId="0" applyNumberFormat="0" applyBorder="0" applyAlignment="0" applyProtection="0">
      <alignment vertical="center"/>
    </xf>
    <xf numFmtId="0" fontId="19" fillId="0" borderId="0"/>
    <xf numFmtId="0" fontId="22" fillId="11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9" fillId="0" borderId="0"/>
    <xf numFmtId="0" fontId="22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0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0" fillId="0" borderId="0">
      <alignment vertical="center"/>
    </xf>
    <xf numFmtId="0" fontId="21" fillId="0" borderId="0" applyNumberFormat="0" applyFont="0" applyFill="0" applyBorder="0" applyAlignment="0" applyProtection="0"/>
    <xf numFmtId="0" fontId="22" fillId="15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15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4" fillId="2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15" borderId="0" applyNumberFormat="0" applyBorder="0" applyAlignment="0" applyProtection="0">
      <alignment vertical="center"/>
    </xf>
    <xf numFmtId="49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15" borderId="0" applyNumberFormat="0" applyBorder="0" applyAlignment="0" applyProtection="0">
      <alignment vertical="center"/>
    </xf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0" fontId="22" fillId="23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23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2" fillId="23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2" fillId="23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23" borderId="0" applyNumberFormat="0" applyBorder="0" applyAlignment="0" applyProtection="0">
      <alignment vertical="center"/>
    </xf>
    <xf numFmtId="0" fontId="55" fillId="15" borderId="20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23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23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23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22" fillId="0" borderId="0">
      <alignment vertical="center"/>
    </xf>
    <xf numFmtId="0" fontId="22" fillId="23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2" fillId="23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2" fillId="23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23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22" fillId="23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22" fillId="2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2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4" fillId="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9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4" fillId="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4" fillId="4" borderId="0" applyNumberFormat="0" applyBorder="0" applyAlignment="0" applyProtection="0">
      <alignment vertical="center"/>
    </xf>
    <xf numFmtId="0" fontId="19" fillId="0" borderId="0"/>
    <xf numFmtId="0" fontId="24" fillId="4" borderId="0" applyNumberFormat="0" applyBorder="0" applyAlignment="0" applyProtection="0">
      <alignment vertical="center"/>
    </xf>
    <xf numFmtId="0" fontId="22" fillId="3" borderId="9" applyNumberFormat="0" applyFon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4" fillId="18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2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4" fillId="2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4" fillId="28" borderId="0" applyNumberFormat="0" applyBorder="0" applyAlignment="0" applyProtection="0">
      <alignment vertical="center"/>
    </xf>
    <xf numFmtId="0" fontId="22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9" fillId="0" borderId="0"/>
    <xf numFmtId="0" fontId="24" fillId="2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4" fillId="28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24" fillId="28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4" fillId="2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4" fillId="28" borderId="0" applyNumberFormat="0" applyBorder="0" applyAlignment="0" applyProtection="0">
      <alignment vertical="center"/>
    </xf>
    <xf numFmtId="0" fontId="19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9" fillId="0" borderId="0"/>
    <xf numFmtId="0" fontId="23" fillId="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24" fillId="28" borderId="0" applyNumberFormat="0" applyBorder="0" applyAlignment="0" applyProtection="0">
      <alignment vertical="center"/>
    </xf>
    <xf numFmtId="0" fontId="22" fillId="0" borderId="0">
      <alignment vertical="center"/>
    </xf>
    <xf numFmtId="0" fontId="24" fillId="28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33" fillId="0" borderId="14" applyNumberFormat="0" applyFill="0" applyAlignment="0" applyProtection="0">
      <alignment vertical="center"/>
    </xf>
    <xf numFmtId="0" fontId="22" fillId="0" borderId="0">
      <alignment vertical="center"/>
    </xf>
    <xf numFmtId="0" fontId="24" fillId="28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4" fillId="2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4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24" fillId="2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4" fillId="1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4" fillId="1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2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17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4" fillId="14" borderId="0" applyNumberFormat="0" applyBorder="0" applyAlignment="0" applyProtection="0">
      <alignment vertical="center"/>
    </xf>
    <xf numFmtId="0" fontId="22" fillId="0" borderId="0">
      <alignment vertical="center"/>
    </xf>
    <xf numFmtId="0" fontId="24" fillId="1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4" fillId="1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2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2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4" fillId="15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2" fillId="0" borderId="0">
      <alignment vertical="center"/>
    </xf>
    <xf numFmtId="0" fontId="24" fillId="1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4" fillId="1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2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19" fillId="0" borderId="0"/>
    <xf numFmtId="0" fontId="24" fillId="1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24" fillId="14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4" fillId="14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4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9" fillId="0" borderId="0"/>
    <xf numFmtId="0" fontId="22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19" fillId="0" borderId="0"/>
    <xf numFmtId="0" fontId="23" fillId="5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4" fillId="11" borderId="0" applyNumberFormat="0" applyBorder="0" applyAlignment="0" applyProtection="0">
      <alignment vertical="center"/>
    </xf>
    <xf numFmtId="0" fontId="19" fillId="0" borderId="0"/>
    <xf numFmtId="9" fontId="22" fillId="0" borderId="0" applyFont="0" applyFill="0" applyBorder="0" applyAlignment="0" applyProtection="0">
      <alignment vertical="center"/>
    </xf>
    <xf numFmtId="0" fontId="19" fillId="0" borderId="0"/>
    <xf numFmtId="0" fontId="24" fillId="11" borderId="0" applyNumberFormat="0" applyBorder="0" applyAlignment="0" applyProtection="0">
      <alignment vertical="center"/>
    </xf>
    <xf numFmtId="0" fontId="19" fillId="0" borderId="0"/>
    <xf numFmtId="9" fontId="22" fillId="0" borderId="0" applyFont="0" applyFill="0" applyBorder="0" applyAlignment="0" applyProtection="0">
      <alignment vertical="center"/>
    </xf>
    <xf numFmtId="0" fontId="19" fillId="0" borderId="0"/>
    <xf numFmtId="0" fontId="24" fillId="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1" fillId="0" borderId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6" fillId="9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4" fillId="11" borderId="0" applyNumberFormat="0" applyBorder="0" applyAlignment="0" applyProtection="0">
      <alignment vertical="center"/>
    </xf>
    <xf numFmtId="0" fontId="19" fillId="0" borderId="0"/>
    <xf numFmtId="49" fontId="19" fillId="0" borderId="0">
      <alignment vertical="center"/>
    </xf>
    <xf numFmtId="0" fontId="22" fillId="0" borderId="0">
      <alignment vertical="center"/>
    </xf>
    <xf numFmtId="0" fontId="19" fillId="0" borderId="0"/>
    <xf numFmtId="0" fontId="24" fillId="1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18" borderId="0" applyNumberFormat="0" applyBorder="0" applyAlignment="0" applyProtection="0">
      <alignment vertical="center"/>
    </xf>
    <xf numFmtId="0" fontId="19" fillId="0" borderId="0"/>
    <xf numFmtId="0" fontId="24" fillId="18" borderId="0" applyNumberFormat="0" applyBorder="0" applyAlignment="0" applyProtection="0">
      <alignment vertical="center"/>
    </xf>
    <xf numFmtId="0" fontId="19" fillId="0" borderId="0"/>
    <xf numFmtId="0" fontId="23" fillId="5" borderId="0" applyNumberFormat="0" applyBorder="0" applyAlignment="0" applyProtection="0">
      <alignment vertical="center"/>
    </xf>
    <xf numFmtId="0" fontId="19" fillId="0" borderId="0"/>
    <xf numFmtId="0" fontId="22" fillId="0" borderId="0">
      <alignment vertical="center"/>
    </xf>
    <xf numFmtId="0" fontId="24" fillId="1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9" fillId="0" borderId="0"/>
    <xf numFmtId="0" fontId="24" fillId="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9" fillId="0" borderId="0"/>
    <xf numFmtId="0" fontId="24" fillId="6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25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5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4" fillId="6" borderId="0" applyNumberFormat="0" applyBorder="0" applyAlignment="0" applyProtection="0">
      <alignment vertical="center"/>
    </xf>
    <xf numFmtId="0" fontId="19" fillId="0" borderId="0"/>
    <xf numFmtId="0" fontId="22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33" fillId="0" borderId="14" applyNumberFormat="0" applyFill="0" applyAlignment="0" applyProtection="0">
      <alignment vertical="center"/>
    </xf>
    <xf numFmtId="0" fontId="19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4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24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4" fillId="6" borderId="0" applyNumberFormat="0" applyBorder="0" applyAlignment="0" applyProtection="0">
      <alignment vertical="center"/>
    </xf>
    <xf numFmtId="0" fontId="19" fillId="0" borderId="0"/>
    <xf numFmtId="0" fontId="24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4" fillId="4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24" fillId="4" borderId="0" applyNumberFormat="0" applyBorder="0" applyAlignment="0" applyProtection="0">
      <alignment vertical="center"/>
    </xf>
    <xf numFmtId="0" fontId="19" fillId="0" borderId="0"/>
    <xf numFmtId="0" fontId="24" fillId="32" borderId="0" applyNumberFormat="0" applyBorder="0" applyAlignment="0" applyProtection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24" fillId="32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24" fillId="4" borderId="0" applyNumberFormat="0" applyBorder="0" applyAlignment="0" applyProtection="0">
      <alignment vertical="center"/>
    </xf>
    <xf numFmtId="0" fontId="19" fillId="0" borderId="0"/>
    <xf numFmtId="0" fontId="24" fillId="7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24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24" fillId="13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3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24" fillId="13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9" fillId="0" borderId="0"/>
    <xf numFmtId="0" fontId="24" fillId="13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4" fillId="13" borderId="0" applyNumberFormat="0" applyBorder="0" applyAlignment="0" applyProtection="0">
      <alignment vertical="center"/>
    </xf>
    <xf numFmtId="0" fontId="19" fillId="0" borderId="0"/>
    <xf numFmtId="49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13" borderId="0" applyNumberFormat="0" applyBorder="0" applyAlignment="0" applyProtection="0">
      <alignment vertical="center"/>
    </xf>
    <xf numFmtId="0" fontId="19" fillId="0" borderId="0"/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24" fillId="13" borderId="0" applyNumberFormat="0" applyBorder="0" applyAlignment="0" applyProtection="0">
      <alignment vertical="center"/>
    </xf>
    <xf numFmtId="0" fontId="19" fillId="0" borderId="0"/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4" fillId="13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4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4" fillId="1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1" fillId="0" borderId="0" applyNumberFormat="0" applyFont="0" applyFill="0" applyBorder="0" applyAlignment="0" applyProtection="0"/>
    <xf numFmtId="0" fontId="24" fillId="13" borderId="0" applyNumberFormat="0" applyBorder="0" applyAlignment="0" applyProtection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3" fillId="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4" fillId="13" borderId="0" applyNumberFormat="0" applyBorder="0" applyAlignment="0" applyProtection="0">
      <alignment vertical="center"/>
    </xf>
    <xf numFmtId="49" fontId="19" fillId="0" borderId="0">
      <alignment vertical="center"/>
    </xf>
    <xf numFmtId="0" fontId="17" fillId="0" borderId="0">
      <alignment vertical="center"/>
    </xf>
    <xf numFmtId="0" fontId="1" fillId="0" borderId="0" applyNumberForma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13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3" fillId="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9" fillId="0" borderId="0"/>
    <xf numFmtId="0" fontId="23" fillId="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2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4" fillId="1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7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9" fontId="22" fillId="0" borderId="0" applyFont="0" applyFill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3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1" fillId="0" borderId="0" applyNumberFormat="0" applyFill="0" applyBorder="0" applyAlignment="0" applyProtection="0"/>
    <xf numFmtId="0" fontId="24" fillId="11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4" fillId="15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3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24" fillId="1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23" fillId="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2" fillId="0" borderId="0">
      <alignment vertical="center"/>
    </xf>
    <xf numFmtId="0" fontId="70" fillId="0" borderId="0"/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19" fillId="0" borderId="0"/>
    <xf numFmtId="0" fontId="24" fillId="7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24" fillId="3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41" fillId="0" borderId="16" applyNumberFormat="0" applyFill="0" applyAlignment="0" applyProtection="0">
      <alignment vertical="center"/>
    </xf>
    <xf numFmtId="0" fontId="22" fillId="3" borderId="9" applyNumberFormat="0" applyFont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" fillId="0" borderId="0" applyNumberForma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7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3" borderId="9" applyNumberFormat="0" applyFon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19" fillId="0" borderId="0"/>
    <xf numFmtId="0" fontId="41" fillId="0" borderId="16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9" fontId="22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" fillId="0" borderId="0" applyNumberFormat="0" applyFill="0" applyBorder="0" applyAlignment="0" applyProtection="0"/>
    <xf numFmtId="0" fontId="19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3" borderId="9" applyNumberFormat="0" applyFont="0" applyAlignment="0" applyProtection="0">
      <alignment vertical="center"/>
    </xf>
    <xf numFmtId="0" fontId="17" fillId="0" borderId="0">
      <alignment vertical="center"/>
    </xf>
    <xf numFmtId="0" fontId="19" fillId="0" borderId="0"/>
    <xf numFmtId="0" fontId="19" fillId="0" borderId="0">
      <alignment vertical="center"/>
    </xf>
    <xf numFmtId="0" fontId="22" fillId="3" borderId="9" applyNumberFormat="0" applyFont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3" borderId="9" applyNumberFormat="0" applyFont="0" applyAlignment="0" applyProtection="0">
      <alignment vertical="center"/>
    </xf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/>
    <xf numFmtId="9" fontId="22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9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3" borderId="9" applyNumberFormat="0" applyFont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 applyProtection="0">
      <alignment vertical="center"/>
    </xf>
    <xf numFmtId="0" fontId="19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9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49" fontId="19" fillId="0" borderId="0">
      <alignment vertical="center"/>
    </xf>
    <xf numFmtId="0" fontId="19" fillId="0" borderId="0"/>
    <xf numFmtId="0" fontId="19" fillId="0" borderId="0"/>
    <xf numFmtId="0" fontId="23" fillId="5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49" fontId="19" fillId="0" borderId="0">
      <alignment vertical="center"/>
    </xf>
    <xf numFmtId="0" fontId="19" fillId="0" borderId="0"/>
    <xf numFmtId="9" fontId="22" fillId="0" borderId="0" applyFont="0" applyFill="0" applyBorder="0" applyAlignment="0" applyProtection="0">
      <alignment vertical="center"/>
    </xf>
    <xf numFmtId="0" fontId="19" fillId="0" borderId="0"/>
    <xf numFmtId="0" fontId="23" fillId="5" borderId="0" applyNumberFormat="0" applyBorder="0" applyAlignment="0" applyProtection="0">
      <alignment vertical="center"/>
    </xf>
    <xf numFmtId="0" fontId="19" fillId="0" borderId="0"/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3" fillId="5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19" fillId="0" borderId="0"/>
    <xf numFmtId="0" fontId="19" fillId="0" borderId="0"/>
    <xf numFmtId="9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9" fontId="22" fillId="0" borderId="0" applyFont="0" applyFill="0" applyBorder="0" applyAlignment="0" applyProtection="0">
      <alignment vertical="center"/>
    </xf>
    <xf numFmtId="0" fontId="19" fillId="0" borderId="0"/>
    <xf numFmtId="0" fontId="23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19" fillId="0" borderId="0"/>
    <xf numFmtId="9" fontId="22" fillId="0" borderId="0" applyFont="0" applyFill="0" applyBorder="0" applyAlignment="0" applyProtection="0">
      <alignment vertical="center"/>
    </xf>
    <xf numFmtId="0" fontId="19" fillId="0" borderId="0"/>
    <xf numFmtId="0" fontId="23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19" fillId="0" borderId="0"/>
    <xf numFmtId="0" fontId="23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19" fillId="0" borderId="0"/>
    <xf numFmtId="0" fontId="23" fillId="5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3" fillId="5" borderId="0" applyNumberFormat="0" applyBorder="0" applyAlignment="0" applyProtection="0">
      <alignment vertical="center"/>
    </xf>
    <xf numFmtId="0" fontId="19" fillId="0" borderId="0"/>
    <xf numFmtId="9" fontId="22" fillId="0" borderId="0" applyFont="0" applyFill="0" applyBorder="0" applyAlignment="0" applyProtection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3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9" fontId="22" fillId="0" borderId="0" applyFont="0" applyFill="0" applyBorder="0" applyAlignment="0" applyProtection="0">
      <alignment vertical="center"/>
    </xf>
    <xf numFmtId="0" fontId="19" fillId="0" borderId="0"/>
    <xf numFmtId="0" fontId="23" fillId="5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21" fillId="0" borderId="0" applyNumberFormat="0" applyFont="0" applyFill="0" applyBorder="0" applyAlignment="0" applyProtection="0"/>
    <xf numFmtId="0" fontId="62" fillId="0" borderId="25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24" fillId="62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/>
    <xf numFmtId="0" fontId="41" fillId="0" borderId="16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62" fillId="0" borderId="25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41" fillId="0" borderId="16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9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33" fillId="0" borderId="14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75" fillId="0" borderId="25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45" fillId="0" borderId="18" applyNumberFormat="0" applyFill="0" applyAlignment="0" applyProtection="0">
      <alignment vertical="center"/>
    </xf>
    <xf numFmtId="0" fontId="22" fillId="0" borderId="0">
      <alignment vertical="center"/>
    </xf>
    <xf numFmtId="0" fontId="45" fillId="0" borderId="18" applyNumberFormat="0" applyFill="0" applyAlignment="0" applyProtection="0">
      <alignment vertical="center"/>
    </xf>
    <xf numFmtId="0" fontId="19" fillId="0" borderId="0">
      <alignment vertical="center"/>
    </xf>
    <xf numFmtId="0" fontId="45" fillId="0" borderId="18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50" fillId="0" borderId="18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24" fillId="3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9" fillId="0" borderId="0"/>
    <xf numFmtId="0" fontId="24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3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4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3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47" fillId="14" borderId="0" applyNumberFormat="0" applyBorder="0" applyAlignment="0" applyProtection="0">
      <alignment vertical="center"/>
    </xf>
    <xf numFmtId="0" fontId="19" fillId="0" borderId="0"/>
    <xf numFmtId="0" fontId="47" fillId="1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5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70" fillId="0" borderId="0"/>
    <xf numFmtId="0" fontId="25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0" borderId="0"/>
    <xf numFmtId="0" fontId="47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0" fillId="0" borderId="0">
      <alignment vertical="center"/>
    </xf>
    <xf numFmtId="0" fontId="37" fillId="5" borderId="0" applyNumberFormat="0" applyBorder="0" applyAlignment="0" applyProtection="0">
      <alignment vertical="center"/>
    </xf>
    <xf numFmtId="0" fontId="19" fillId="0" borderId="0"/>
    <xf numFmtId="0" fontId="23" fillId="5" borderId="0" applyNumberFormat="0" applyBorder="0" applyAlignment="0" applyProtection="0">
      <alignment vertical="center"/>
    </xf>
    <xf numFmtId="0" fontId="19" fillId="0" borderId="0"/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23" fillId="5" borderId="0" applyNumberFormat="0" applyBorder="0" applyAlignment="0" applyProtection="0">
      <alignment vertical="center"/>
    </xf>
    <xf numFmtId="0" fontId="19" fillId="0" borderId="0"/>
    <xf numFmtId="0" fontId="23" fillId="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19" fillId="0" borderId="0"/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3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3" fillId="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6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19" fillId="0" borderId="0"/>
    <xf numFmtId="0" fontId="25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46" fillId="38" borderId="0" applyNumberFormat="0" applyBorder="0" applyAlignment="0" applyProtection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2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top"/>
      <protection locked="0"/>
    </xf>
    <xf numFmtId="0" fontId="37" fillId="5" borderId="0" applyNumberFormat="0" applyBorder="0" applyAlignment="0" applyProtection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22" fillId="3" borderId="9" applyNumberFormat="0" applyFont="0" applyAlignment="0" applyProtection="0">
      <alignment vertical="center"/>
    </xf>
    <xf numFmtId="0" fontId="17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9" fillId="0" borderId="0"/>
    <xf numFmtId="0" fontId="25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9" fillId="0" borderId="0"/>
    <xf numFmtId="0" fontId="23" fillId="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49" fontId="19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0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19" fillId="0" borderId="0"/>
    <xf numFmtId="0" fontId="23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5" fillId="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37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70" fillId="0" borderId="0"/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19" fillId="0" borderId="0"/>
    <xf numFmtId="0" fontId="78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3" fillId="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3" fillId="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23" fillId="5" borderId="0" applyNumberFormat="0" applyBorder="0" applyAlignment="0" applyProtection="0">
      <alignment vertical="center"/>
    </xf>
    <xf numFmtId="0" fontId="19" fillId="0" borderId="0"/>
    <xf numFmtId="0" fontId="23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5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19" fillId="0" borderId="0"/>
    <xf numFmtId="0" fontId="23" fillId="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3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7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3" fillId="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23" fillId="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3" fillId="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4" fillId="61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47" fillId="27" borderId="0" applyNumberFormat="0" applyBorder="0" applyAlignment="0" applyProtection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47" fillId="27" borderId="0" applyNumberFormat="0" applyBorder="0" applyAlignment="0" applyProtection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/>
    <xf numFmtId="0" fontId="47" fillId="27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49" fontId="19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6" fillId="9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7" fillId="0" borderId="0">
      <alignment vertical="center"/>
    </xf>
    <xf numFmtId="0" fontId="19" fillId="0" borderId="0"/>
    <xf numFmtId="0" fontId="19" fillId="0" borderId="0"/>
    <xf numFmtId="0" fontId="26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19" fillId="0" borderId="0"/>
    <xf numFmtId="0" fontId="0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/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35" fillId="0" borderId="30" applyNumberFormat="0" applyFill="0" applyAlignment="0" applyProtection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8" fillId="11" borderId="11" applyNumberFormat="0" applyAlignment="0" applyProtection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6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/>
    <xf numFmtId="49" fontId="19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>
      <alignment vertical="center"/>
    </xf>
    <xf numFmtId="0" fontId="17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79" fillId="0" borderId="0">
      <alignment vertical="center"/>
    </xf>
    <xf numFmtId="0" fontId="19" fillId="0" borderId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17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0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43" fillId="0" borderId="0" applyNumberFormat="0" applyFill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/>
    <xf numFmtId="0" fontId="0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0" fillId="0" borderId="0">
      <alignment vertical="center"/>
    </xf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49" fontId="19" fillId="0" borderId="0">
      <alignment vertical="center"/>
    </xf>
    <xf numFmtId="0" fontId="0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0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0" fillId="0" borderId="0">
      <alignment vertical="center"/>
    </xf>
    <xf numFmtId="0" fontId="21" fillId="0" borderId="0"/>
    <xf numFmtId="0" fontId="21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0" fillId="0" borderId="0">
      <alignment vertical="center"/>
    </xf>
    <xf numFmtId="0" fontId="22" fillId="0" borderId="0">
      <alignment vertical="center"/>
    </xf>
    <xf numFmtId="0" fontId="21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70" fillId="0" borderId="0"/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" fillId="0" borderId="0" applyNumberFormat="0" applyFill="0" applyBorder="0" applyAlignment="0" applyProtection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21" fillId="0" borderId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55" fillId="15" borderId="20" applyNumberFormat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35" fillId="0" borderId="17" applyNumberFormat="0" applyFill="0" applyAlignment="0" applyProtection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>
      <alignment vertical="center"/>
    </xf>
    <xf numFmtId="0" fontId="55" fillId="15" borderId="20" applyNumberForma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0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49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21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49" fontId="19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0" borderId="0"/>
    <xf numFmtId="0" fontId="19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0" borderId="0"/>
    <xf numFmtId="0" fontId="19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 applyNumberForma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24" fillId="41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0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21" fillId="0" borderId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19" fillId="3" borderId="9" applyNumberFormat="0" applyFont="0" applyAlignment="0" applyProtection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6" fillId="9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8" fillId="11" borderId="11" applyNumberFormat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>
      <alignment vertical="center"/>
    </xf>
    <xf numFmtId="0" fontId="22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17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/>
    <xf numFmtId="0" fontId="19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0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/>
    <xf numFmtId="0" fontId="21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0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21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8" fillId="11" borderId="11" applyNumberFormat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/>
    <xf numFmtId="0" fontId="24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" fillId="0" borderId="0" applyNumberFormat="0" applyFill="0" applyBorder="0" applyAlignment="0" applyProtection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/>
    <xf numFmtId="0" fontId="22" fillId="0" borderId="0">
      <alignment vertical="center"/>
    </xf>
    <xf numFmtId="0" fontId="19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>
      <alignment vertical="center"/>
    </xf>
    <xf numFmtId="0" fontId="21" fillId="0" borderId="0"/>
    <xf numFmtId="0" fontId="21" fillId="0" borderId="0"/>
    <xf numFmtId="0" fontId="1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55" fillId="15" borderId="20" applyNumberFormat="0" applyAlignment="0" applyProtection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2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9" fontId="19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4" fillId="41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>
      <alignment vertical="center"/>
    </xf>
    <xf numFmtId="0" fontId="21" fillId="0" borderId="0"/>
    <xf numFmtId="0" fontId="22" fillId="0" borderId="0">
      <alignment vertical="center"/>
    </xf>
    <xf numFmtId="0" fontId="19" fillId="0" borderId="0">
      <alignment vertical="center"/>
    </xf>
    <xf numFmtId="0" fontId="21" fillId="0" borderId="0"/>
    <xf numFmtId="0" fontId="22" fillId="0" borderId="0">
      <alignment vertical="center"/>
    </xf>
    <xf numFmtId="0" fontId="19" fillId="0" borderId="0">
      <alignment vertical="center"/>
    </xf>
    <xf numFmtId="0" fontId="21" fillId="0" borderId="0"/>
    <xf numFmtId="0" fontId="21" fillId="0" borderId="0"/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7" fillId="0" borderId="0">
      <alignment vertical="center"/>
    </xf>
    <xf numFmtId="0" fontId="22" fillId="0" borderId="0">
      <alignment vertical="center"/>
    </xf>
    <xf numFmtId="0" fontId="19" fillId="3" borderId="9" applyNumberFormat="0" applyFont="0" applyAlignment="0" applyProtection="0">
      <alignment vertical="center"/>
    </xf>
    <xf numFmtId="0" fontId="17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7" fillId="0" borderId="0">
      <alignment vertical="center"/>
    </xf>
    <xf numFmtId="0" fontId="22" fillId="0" borderId="0">
      <alignment vertical="center"/>
    </xf>
    <xf numFmtId="0" fontId="17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1" fillId="0" borderId="0"/>
    <xf numFmtId="0" fontId="21" fillId="0" borderId="0"/>
    <xf numFmtId="0" fontId="28" fillId="11" borderId="11" applyNumberFormat="0" applyAlignment="0" applyProtection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6" fillId="9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 applyProtection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4" fillId="5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0" borderId="0"/>
    <xf numFmtId="0" fontId="24" fillId="41" borderId="0" applyNumberFormat="0" applyBorder="0" applyAlignment="0" applyProtection="0">
      <alignment vertical="center"/>
    </xf>
    <xf numFmtId="0" fontId="19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 applyProtection="0">
      <alignment vertical="center"/>
    </xf>
    <xf numFmtId="0" fontId="19" fillId="0" borderId="0"/>
    <xf numFmtId="0" fontId="24" fillId="40" borderId="0" applyNumberFormat="0" applyBorder="0" applyAlignment="0" applyProtection="0">
      <alignment vertical="center"/>
    </xf>
    <xf numFmtId="0" fontId="19" fillId="0" borderId="0"/>
    <xf numFmtId="0" fontId="24" fillId="40" borderId="0" applyNumberFormat="0" applyBorder="0" applyAlignment="0" applyProtection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 applyProtection="0">
      <alignment vertical="center"/>
    </xf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3" fillId="0" borderId="21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 applyNumberFormat="0" applyFill="0" applyBorder="0" applyAlignment="0" applyProtection="0"/>
    <xf numFmtId="0" fontId="19" fillId="0" borderId="0">
      <alignment vertical="center"/>
    </xf>
    <xf numFmtId="0" fontId="1" fillId="0" borderId="0" applyNumberForma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/>
    <xf numFmtId="0" fontId="28" fillId="24" borderId="11" applyNumberFormat="0" applyAlignment="0" applyProtection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6" fillId="9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51" fillId="11" borderId="20" applyNumberFormat="0" applyAlignment="0" applyProtection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1" fillId="0" borderId="0" applyNumberForma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21" fillId="0" borderId="0"/>
    <xf numFmtId="0" fontId="21" fillId="0" borderId="0" applyNumberFormat="0" applyFont="0" applyFill="0" applyBorder="0" applyAlignment="0" applyProtection="0"/>
    <xf numFmtId="0" fontId="21" fillId="0" borderId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8" fillId="11" borderId="11" applyNumberFormat="0" applyAlignment="0" applyProtection="0">
      <alignment vertical="center"/>
    </xf>
    <xf numFmtId="0" fontId="19" fillId="0" borderId="0">
      <alignment vertical="center"/>
    </xf>
    <xf numFmtId="0" fontId="28" fillId="11" borderId="11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6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7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0" fillId="0" borderId="0">
      <alignment vertical="center"/>
    </xf>
    <xf numFmtId="0" fontId="21" fillId="0" borderId="0" applyNumberFormat="0" applyFont="0" applyFill="0" applyBorder="0" applyAlignment="0" applyProtection="0"/>
    <xf numFmtId="0" fontId="0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49" fontId="19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49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24" fillId="41" borderId="0" applyNumberFormat="0" applyBorder="0" applyAlignment="0" applyProtection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>
      <alignment vertical="center"/>
    </xf>
    <xf numFmtId="0" fontId="22" fillId="3" borderId="9" applyNumberFormat="0" applyFont="0" applyAlignment="0" applyProtection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0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1" fillId="24" borderId="20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55" fillId="15" borderId="20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55" fillId="15" borderId="20" applyNumberFormat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3" borderId="9" applyNumberFormat="0" applyFont="0" applyAlignment="0" applyProtection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4" fillId="59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0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5" fillId="0" borderId="15" applyNumberFormat="0" applyFill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49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7" fillId="0" borderId="0">
      <alignment vertical="center"/>
    </xf>
    <xf numFmtId="0" fontId="1" fillId="0" borderId="0" applyNumberForma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/>
    <xf numFmtId="0" fontId="19" fillId="3" borderId="9" applyNumberFormat="0" applyFont="0" applyAlignment="0" applyProtection="0">
      <alignment vertical="center"/>
    </xf>
    <xf numFmtId="0" fontId="17" fillId="0" borderId="0">
      <alignment vertical="center"/>
    </xf>
    <xf numFmtId="0" fontId="22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0" borderId="0"/>
    <xf numFmtId="0" fontId="22" fillId="0" borderId="0">
      <alignment vertical="center"/>
    </xf>
    <xf numFmtId="0" fontId="19" fillId="3" borderId="9" applyNumberFormat="0" applyFont="0" applyAlignment="0" applyProtection="0">
      <alignment vertical="center"/>
    </xf>
    <xf numFmtId="0" fontId="17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3" borderId="9" applyNumberFormat="0" applyFont="0" applyAlignment="0" applyProtection="0">
      <alignment vertical="center"/>
    </xf>
    <xf numFmtId="0" fontId="17" fillId="0" borderId="0">
      <alignment vertical="center"/>
    </xf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9" borderId="0" applyNumberFormat="0" applyBorder="0" applyAlignment="0" applyProtection="0">
      <alignment vertical="center"/>
    </xf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55" fillId="15" borderId="20" applyNumberFormat="0" applyAlignment="0" applyProtection="0">
      <alignment vertical="center"/>
    </xf>
    <xf numFmtId="0" fontId="19" fillId="0" borderId="0">
      <alignment vertical="center"/>
    </xf>
    <xf numFmtId="0" fontId="55" fillId="15" borderId="20" applyNumberFormat="0" applyAlignment="0" applyProtection="0">
      <alignment vertical="center"/>
    </xf>
    <xf numFmtId="0" fontId="19" fillId="0" borderId="0">
      <alignment vertical="center"/>
    </xf>
    <xf numFmtId="0" fontId="55" fillId="15" borderId="20" applyNumberFormat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55" fillId="15" borderId="20" applyNumberFormat="0" applyAlignment="0" applyProtection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55" fillId="15" borderId="20" applyNumberFormat="0" applyAlignment="0" applyProtection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55" fillId="15" borderId="20" applyNumberFormat="0" applyAlignment="0" applyProtection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55" fillId="15" borderId="20" applyNumberFormat="0" applyAlignment="0" applyProtection="0">
      <alignment vertical="center"/>
    </xf>
    <xf numFmtId="0" fontId="19" fillId="0" borderId="0">
      <alignment vertical="center"/>
    </xf>
    <xf numFmtId="0" fontId="55" fillId="15" borderId="20" applyNumberFormat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7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55" fillId="15" borderId="20" applyNumberFormat="0" applyAlignment="0" applyProtection="0">
      <alignment vertical="center"/>
    </xf>
    <xf numFmtId="0" fontId="19" fillId="0" borderId="0">
      <alignment vertical="center"/>
    </xf>
    <xf numFmtId="0" fontId="21" fillId="0" borderId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55" fillId="15" borderId="20" applyNumberFormat="0" applyAlignment="0" applyProtection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55" fillId="15" borderId="20" applyNumberFormat="0" applyAlignment="0" applyProtection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55" fillId="15" borderId="20" applyNumberFormat="0" applyAlignment="0" applyProtection="0">
      <alignment vertical="center"/>
    </xf>
    <xf numFmtId="0" fontId="19" fillId="0" borderId="0">
      <alignment vertical="center"/>
    </xf>
    <xf numFmtId="0" fontId="55" fillId="15" borderId="20" applyNumberFormat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55" fillId="15" borderId="20" applyNumberFormat="0" applyAlignment="0" applyProtection="0">
      <alignment vertical="center"/>
    </xf>
    <xf numFmtId="0" fontId="19" fillId="0" borderId="0">
      <alignment vertical="center"/>
    </xf>
    <xf numFmtId="0" fontId="55" fillId="15" borderId="20" applyNumberFormat="0" applyAlignment="0" applyProtection="0">
      <alignment vertical="center"/>
    </xf>
    <xf numFmtId="0" fontId="19" fillId="0" borderId="0">
      <alignment vertical="center"/>
    </xf>
    <xf numFmtId="0" fontId="55" fillId="15" borderId="20" applyNumberForma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/>
    <xf numFmtId="0" fontId="21" fillId="0" borderId="0" applyNumberFormat="0" applyFont="0" applyFill="0" applyBorder="0" applyAlignment="0" applyProtection="0"/>
    <xf numFmtId="0" fontId="55" fillId="15" borderId="20" applyNumberFormat="0" applyAlignment="0" applyProtection="0">
      <alignment vertical="center"/>
    </xf>
    <xf numFmtId="0" fontId="22" fillId="0" borderId="0">
      <alignment vertical="center"/>
    </xf>
    <xf numFmtId="0" fontId="55" fillId="15" borderId="20" applyNumberFormat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55" fillId="15" borderId="20" applyNumberFormat="0" applyAlignment="0" applyProtection="0">
      <alignment vertical="center"/>
    </xf>
    <xf numFmtId="0" fontId="22" fillId="0" borderId="0">
      <alignment vertical="center"/>
    </xf>
    <xf numFmtId="0" fontId="55" fillId="15" borderId="20" applyNumberFormat="0" applyAlignment="0" applyProtection="0">
      <alignment vertical="center"/>
    </xf>
    <xf numFmtId="0" fontId="22" fillId="0" borderId="0">
      <alignment vertical="center"/>
    </xf>
    <xf numFmtId="0" fontId="55" fillId="15" borderId="20" applyNumberFormat="0" applyAlignment="0" applyProtection="0">
      <alignment vertical="center"/>
    </xf>
    <xf numFmtId="0" fontId="19" fillId="0" borderId="0">
      <alignment vertical="center"/>
    </xf>
    <xf numFmtId="0" fontId="55" fillId="15" borderId="20" applyNumberFormat="0" applyAlignment="0" applyProtection="0">
      <alignment vertical="center"/>
    </xf>
    <xf numFmtId="0" fontId="22" fillId="0" borderId="0">
      <alignment vertical="center"/>
    </xf>
    <xf numFmtId="0" fontId="55" fillId="15" borderId="20" applyNumberFormat="0" applyAlignment="0" applyProtection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55" fillId="15" borderId="20" applyNumberFormat="0" applyAlignment="0" applyProtection="0">
      <alignment vertical="center"/>
    </xf>
    <xf numFmtId="0" fontId="19" fillId="0" borderId="0">
      <alignment vertical="center"/>
    </xf>
    <xf numFmtId="0" fontId="55" fillId="15" borderId="20" applyNumberFormat="0" applyAlignment="0" applyProtection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55" fillId="15" borderId="20" applyNumberFormat="0" applyAlignment="0" applyProtection="0">
      <alignment vertical="center"/>
    </xf>
    <xf numFmtId="0" fontId="22" fillId="0" borderId="0">
      <alignment vertical="center"/>
    </xf>
    <xf numFmtId="0" fontId="55" fillId="15" borderId="20" applyNumberFormat="0" applyAlignment="0" applyProtection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55" fillId="15" borderId="20" applyNumberFormat="0" applyAlignment="0" applyProtection="0">
      <alignment vertical="center"/>
    </xf>
    <xf numFmtId="0" fontId="22" fillId="0" borderId="0">
      <alignment vertical="center"/>
    </xf>
    <xf numFmtId="0" fontId="55" fillId="15" borderId="20" applyNumberFormat="0" applyAlignment="0" applyProtection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7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" fillId="0" borderId="0" applyNumberFormat="0" applyFill="0" applyBorder="0" applyAlignment="0" applyProtection="0"/>
    <xf numFmtId="0" fontId="19" fillId="0" borderId="0"/>
    <xf numFmtId="0" fontId="1" fillId="0" borderId="0" applyNumberForma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1" fillId="0" borderId="0" applyNumberFormat="0" applyFill="0" applyBorder="0" applyAlignment="0" applyProtection="0"/>
    <xf numFmtId="0" fontId="19" fillId="0" borderId="0"/>
    <xf numFmtId="0" fontId="59" fillId="4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19" fillId="0" borderId="0"/>
    <xf numFmtId="49" fontId="19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26" fillId="9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7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49" fontId="19" fillId="0" borderId="0">
      <alignment vertical="center"/>
    </xf>
    <xf numFmtId="0" fontId="19" fillId="0" borderId="0"/>
    <xf numFmtId="49" fontId="19" fillId="0" borderId="0">
      <alignment vertical="center"/>
    </xf>
    <xf numFmtId="0" fontId="19" fillId="0" borderId="0"/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49" fontId="19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49" fontId="19" fillId="0" borderId="0">
      <alignment vertical="center"/>
    </xf>
    <xf numFmtId="0" fontId="19" fillId="0" borderId="0"/>
    <xf numFmtId="49" fontId="19" fillId="0" borderId="0">
      <alignment vertical="center"/>
    </xf>
    <xf numFmtId="0" fontId="19" fillId="0" borderId="0"/>
    <xf numFmtId="49" fontId="19" fillId="0" borderId="0">
      <alignment vertical="center"/>
    </xf>
    <xf numFmtId="0" fontId="19" fillId="0" borderId="0"/>
    <xf numFmtId="49" fontId="19" fillId="0" borderId="0">
      <alignment vertical="center"/>
    </xf>
    <xf numFmtId="0" fontId="19" fillId="0" borderId="0"/>
    <xf numFmtId="49" fontId="19" fillId="0" borderId="0">
      <alignment vertical="center"/>
    </xf>
    <xf numFmtId="0" fontId="22" fillId="0" borderId="0">
      <alignment vertical="center"/>
    </xf>
    <xf numFmtId="0" fontId="19" fillId="0" borderId="0"/>
    <xf numFmtId="49" fontId="19" fillId="0" borderId="0">
      <alignment vertical="center"/>
    </xf>
    <xf numFmtId="0" fontId="21" fillId="0" borderId="0"/>
    <xf numFmtId="0" fontId="19" fillId="0" borderId="0"/>
    <xf numFmtId="49" fontId="19" fillId="0" borderId="0">
      <alignment vertical="center"/>
    </xf>
    <xf numFmtId="0" fontId="19" fillId="0" borderId="0"/>
    <xf numFmtId="0" fontId="19" fillId="0" borderId="0"/>
    <xf numFmtId="49" fontId="19" fillId="0" borderId="0">
      <alignment vertical="center"/>
    </xf>
    <xf numFmtId="0" fontId="19" fillId="0" borderId="0"/>
    <xf numFmtId="49" fontId="19" fillId="0" borderId="0">
      <alignment vertical="center"/>
    </xf>
    <xf numFmtId="0" fontId="19" fillId="0" borderId="0"/>
    <xf numFmtId="49" fontId="19" fillId="0" borderId="0">
      <alignment vertical="center"/>
    </xf>
    <xf numFmtId="0" fontId="22" fillId="3" borderId="9" applyNumberFormat="0" applyFont="0" applyAlignment="0" applyProtection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2" fillId="3" borderId="9" applyNumberFormat="0" applyFont="0" applyAlignment="0" applyProtection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" fillId="0" borderId="0" applyNumberFormat="0" applyFill="0" applyBorder="0" applyAlignment="0" applyProtection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0" fontId="22" fillId="3" borderId="9" applyNumberFormat="0" applyFont="0" applyAlignment="0" applyProtection="0">
      <alignment vertical="center"/>
    </xf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2" fillId="3" borderId="9" applyNumberFormat="0" applyFont="0" applyAlignment="0" applyProtection="0">
      <alignment vertical="center"/>
    </xf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1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76" fillId="0" borderId="0"/>
    <xf numFmtId="0" fontId="22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49" fontId="19" fillId="0" borderId="0">
      <alignment vertical="center"/>
    </xf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49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49" fontId="19" fillId="0" borderId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2" fillId="3" borderId="9" applyNumberFormat="0" applyFont="0" applyAlignment="0" applyProtection="0">
      <alignment vertical="center"/>
    </xf>
    <xf numFmtId="49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49" fontId="19" fillId="0" borderId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49" fontId="19" fillId="0" borderId="0">
      <alignment vertical="center"/>
    </xf>
    <xf numFmtId="49" fontId="19" fillId="0" borderId="0">
      <alignment vertical="center"/>
    </xf>
    <xf numFmtId="0" fontId="17" fillId="0" borderId="0">
      <alignment vertical="center"/>
    </xf>
    <xf numFmtId="0" fontId="21" fillId="0" borderId="0" applyNumberFormat="0" applyFont="0" applyFill="0" applyBorder="0" applyAlignment="0" applyProtection="0"/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49" fontId="19" fillId="0" borderId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49" fontId="19" fillId="0" borderId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49" fontId="19" fillId="0" borderId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49" fontId="19" fillId="0" borderId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49" fontId="19" fillId="0" borderId="0">
      <alignment vertical="center"/>
    </xf>
    <xf numFmtId="0" fontId="19" fillId="3" borderId="9" applyNumberFormat="0" applyFont="0" applyAlignment="0" applyProtection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49" fontId="19" fillId="0" borderId="0">
      <alignment vertical="center"/>
    </xf>
    <xf numFmtId="0" fontId="22" fillId="0" borderId="0">
      <alignment vertical="center"/>
    </xf>
    <xf numFmtId="0" fontId="17" fillId="0" borderId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49" fontId="19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49" fontId="19" fillId="0" borderId="0">
      <alignment vertical="center"/>
    </xf>
    <xf numFmtId="49" fontId="19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49" fontId="19" fillId="0" borderId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3" borderId="9" applyNumberFormat="0" applyFont="0" applyAlignment="0" applyProtection="0">
      <alignment vertical="center"/>
    </xf>
    <xf numFmtId="0" fontId="19" fillId="0" borderId="0">
      <alignment vertical="center"/>
    </xf>
    <xf numFmtId="0" fontId="17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7" fillId="0" borderId="0">
      <alignment vertical="center"/>
    </xf>
    <xf numFmtId="0" fontId="21" fillId="0" borderId="0" applyNumberFormat="0" applyFont="0" applyFill="0" applyBorder="0" applyAlignment="0" applyProtection="0"/>
    <xf numFmtId="0" fontId="22" fillId="3" borderId="9" applyNumberFormat="0" applyFont="0" applyAlignment="0" applyProtection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3" borderId="9" applyNumberFormat="0" applyFont="0" applyAlignment="0" applyProtection="0">
      <alignment vertical="center"/>
    </xf>
    <xf numFmtId="0" fontId="17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7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7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7" fillId="0" borderId="0">
      <alignment vertical="center"/>
    </xf>
    <xf numFmtId="0" fontId="22" fillId="3" borderId="9" applyNumberFormat="0" applyFont="0" applyAlignment="0" applyProtection="0">
      <alignment vertical="center"/>
    </xf>
    <xf numFmtId="0" fontId="17" fillId="0" borderId="0">
      <alignment vertical="center"/>
    </xf>
    <xf numFmtId="0" fontId="22" fillId="3" borderId="9" applyNumberFormat="0" applyFon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0" borderId="0" applyNumberFormat="0" applyFont="0" applyFill="0" applyBorder="0" applyAlignment="0" applyProtection="0"/>
    <xf numFmtId="0" fontId="17" fillId="0" borderId="0">
      <alignment vertical="center"/>
    </xf>
    <xf numFmtId="0" fontId="19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/>
    <xf numFmtId="0" fontId="17" fillId="0" borderId="0">
      <alignment vertical="center"/>
    </xf>
    <xf numFmtId="0" fontId="19" fillId="0" borderId="0"/>
    <xf numFmtId="0" fontId="70" fillId="0" borderId="0"/>
    <xf numFmtId="0" fontId="70" fillId="0" borderId="0"/>
    <xf numFmtId="0" fontId="70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53" fillId="0" borderId="21" applyNumberFormat="0" applyFill="0" applyAlignment="0" applyProtection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19" fillId="3" borderId="9" applyNumberFormat="0" applyFont="0" applyAlignment="0" applyProtection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" fillId="0" borderId="0" applyNumberForma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19" fillId="0" borderId="0"/>
    <xf numFmtId="0" fontId="0" fillId="0" borderId="0"/>
    <xf numFmtId="0" fontId="19" fillId="0" borderId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7" fillId="0" borderId="0">
      <alignment vertical="center"/>
    </xf>
    <xf numFmtId="0" fontId="22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3" borderId="9" applyNumberFormat="0" applyFont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/>
    <xf numFmtId="0" fontId="19" fillId="0" borderId="0"/>
    <xf numFmtId="0" fontId="21" fillId="0" borderId="0"/>
    <xf numFmtId="0" fontId="21" fillId="0" borderId="0" applyNumberFormat="0" applyFont="0" applyFill="0" applyBorder="0" applyAlignment="0" applyProtection="0"/>
    <xf numFmtId="0" fontId="24" fillId="41" borderId="0" applyNumberFormat="0" applyBorder="0" applyAlignment="0" applyProtection="0">
      <alignment vertical="center"/>
    </xf>
    <xf numFmtId="0" fontId="19" fillId="0" borderId="0"/>
    <xf numFmtId="0" fontId="1" fillId="0" borderId="0" applyNumberFormat="0" applyFill="0" applyBorder="0" applyAlignment="0" applyProtection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7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7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7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0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7" fillId="0" borderId="0">
      <alignment vertical="center"/>
    </xf>
    <xf numFmtId="0" fontId="19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7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41" borderId="0" applyNumberFormat="0" applyBorder="0" applyAlignment="0" applyProtection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17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6" fillId="9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74" fillId="0" borderId="21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53" fillId="0" borderId="21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7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7" fillId="0" borderId="0">
      <alignment vertical="center"/>
    </xf>
    <xf numFmtId="0" fontId="21" fillId="0" borderId="0" applyNumberFormat="0" applyFont="0" applyFill="0" applyBorder="0" applyAlignment="0" applyProtection="0"/>
    <xf numFmtId="0" fontId="17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7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7" fillId="0" borderId="0">
      <alignment vertical="center"/>
    </xf>
    <xf numFmtId="0" fontId="21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59" fillId="45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7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7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7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/>
    <xf numFmtId="0" fontId="21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9" fillId="0" borderId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7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17" fillId="0" borderId="0">
      <alignment vertical="center"/>
    </xf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7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7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6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19" fillId="3" borderId="9" applyNumberFormat="0" applyFont="0" applyAlignment="0" applyProtection="0">
      <alignment vertical="center"/>
    </xf>
    <xf numFmtId="0" fontId="17" fillId="0" borderId="0">
      <alignment vertical="center"/>
    </xf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7" fillId="0" borderId="0">
      <alignment vertical="center"/>
    </xf>
    <xf numFmtId="0" fontId="2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1" fillId="0" borderId="0" applyNumberForma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6" fillId="9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6" fillId="9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42" fillId="0" borderId="0" applyNumberFormat="0" applyFill="0" applyBorder="0" applyAlignment="0" applyProtection="0"/>
    <xf numFmtId="0" fontId="22" fillId="0" borderId="0">
      <alignment vertical="center"/>
    </xf>
    <xf numFmtId="0" fontId="1" fillId="0" borderId="0" applyNumberFormat="0" applyFill="0" applyBorder="0" applyAlignment="0" applyProtection="0"/>
    <xf numFmtId="0" fontId="22" fillId="0" borderId="0">
      <alignment vertical="center"/>
    </xf>
    <xf numFmtId="0" fontId="1" fillId="0" borderId="0" applyNumberForma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70" fillId="0" borderId="0"/>
    <xf numFmtId="0" fontId="22" fillId="0" borderId="0">
      <alignment vertical="center"/>
    </xf>
    <xf numFmtId="0" fontId="42" fillId="0" borderId="0" applyNumberForma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6" fillId="9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49" fontId="19" fillId="0" borderId="0">
      <alignment vertical="center"/>
    </xf>
    <xf numFmtId="0" fontId="19" fillId="0" borderId="0">
      <alignment vertical="center"/>
    </xf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49" fontId="19" fillId="0" borderId="0">
      <alignment vertical="center"/>
    </xf>
    <xf numFmtId="0" fontId="19" fillId="0" borderId="0">
      <alignment vertical="center"/>
    </xf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49" fontId="19" fillId="0" borderId="0">
      <alignment vertical="center"/>
    </xf>
    <xf numFmtId="0" fontId="19" fillId="0" borderId="0" applyNumberFormat="0" applyFont="0" applyFill="0" applyBorder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19" fillId="0" borderId="0">
      <alignment vertical="center"/>
    </xf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49" fontId="19" fillId="0" borderId="0">
      <alignment vertical="center"/>
    </xf>
    <xf numFmtId="0" fontId="19" fillId="0" borderId="0">
      <alignment vertical="center"/>
    </xf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49" fontId="19" fillId="0" borderId="0">
      <alignment vertical="center"/>
    </xf>
    <xf numFmtId="0" fontId="19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2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6" fillId="9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53" fillId="0" borderId="21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53" fillId="0" borderId="21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42" fillId="0" borderId="0" applyNumberForma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22" fillId="0" borderId="0">
      <alignment vertical="center"/>
    </xf>
    <xf numFmtId="0" fontId="1" fillId="0" borderId="0" applyNumberForma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70" fillId="0" borderId="0"/>
    <xf numFmtId="0" fontId="22" fillId="0" borderId="0">
      <alignment vertical="center"/>
    </xf>
    <xf numFmtId="0" fontId="42" fillId="0" borderId="0" applyNumberForma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42" fillId="0" borderId="0" applyNumberForma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53" fillId="0" borderId="21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70" fillId="0" borderId="0"/>
    <xf numFmtId="0" fontId="22" fillId="0" borderId="0">
      <alignment vertical="center"/>
    </xf>
    <xf numFmtId="0" fontId="42" fillId="0" borderId="0" applyNumberForma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22" fillId="0" borderId="0">
      <alignment vertical="center"/>
    </xf>
    <xf numFmtId="0" fontId="4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70" fillId="0" borderId="0"/>
    <xf numFmtId="0" fontId="22" fillId="0" borderId="0">
      <alignment vertical="center"/>
    </xf>
    <xf numFmtId="0" fontId="42" fillId="0" borderId="0" applyNumberForma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0" fillId="0" borderId="0">
      <alignment vertical="center"/>
    </xf>
    <xf numFmtId="0" fontId="21" fillId="0" borderId="0" applyNumberFormat="0" applyFont="0" applyFill="0" applyBorder="0" applyAlignment="0" applyProtection="0"/>
    <xf numFmtId="0" fontId="0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6" fillId="9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1" fillId="0" borderId="0" applyNumberForma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6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70" fillId="0" borderId="0"/>
    <xf numFmtId="0" fontId="70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2" fillId="0" borderId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1" fillId="0" borderId="0" applyNumberForma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" fillId="0" borderId="0" applyNumberForma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" fillId="0" borderId="0" applyNumberFormat="0" applyFill="0" applyBorder="0" applyAlignment="0" applyProtection="0"/>
    <xf numFmtId="0" fontId="19" fillId="0" borderId="0">
      <alignment vertical="center"/>
    </xf>
    <xf numFmtId="0" fontId="0" fillId="0" borderId="0">
      <alignment vertical="center"/>
    </xf>
    <xf numFmtId="0" fontId="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2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2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2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0" borderId="0">
      <alignment vertical="center"/>
    </xf>
    <xf numFmtId="0" fontId="0" fillId="0" borderId="0"/>
    <xf numFmtId="0" fontId="42" fillId="0" borderId="0" applyNumberFormat="0" applyFill="0" applyBorder="0" applyAlignment="0" applyProtection="0"/>
    <xf numFmtId="0" fontId="0" fillId="0" borderId="0">
      <alignment vertical="center"/>
    </xf>
    <xf numFmtId="0" fontId="0" fillId="0" borderId="0"/>
    <xf numFmtId="0" fontId="42" fillId="0" borderId="0" applyNumberFormat="0" applyFill="0" applyBorder="0" applyAlignment="0" applyProtection="0"/>
    <xf numFmtId="0" fontId="22" fillId="0" borderId="0">
      <alignment vertical="center"/>
    </xf>
    <xf numFmtId="0" fontId="0" fillId="0" borderId="0">
      <alignment vertical="center"/>
    </xf>
    <xf numFmtId="0" fontId="70" fillId="0" borderId="0"/>
    <xf numFmtId="0" fontId="0" fillId="0" borderId="0">
      <alignment vertical="center"/>
    </xf>
    <xf numFmtId="0" fontId="42" fillId="0" borderId="0" applyNumberFormat="0" applyFill="0" applyBorder="0" applyAlignment="0" applyProtection="0"/>
    <xf numFmtId="0" fontId="22" fillId="0" borderId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/>
    <xf numFmtId="0" fontId="21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" fillId="0" borderId="0" applyNumberFormat="0" applyFill="0" applyBorder="0" applyAlignment="0" applyProtection="0"/>
    <xf numFmtId="0" fontId="2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0" fillId="0" borderId="0">
      <alignment vertical="center"/>
    </xf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1" fillId="0" borderId="0"/>
    <xf numFmtId="0" fontId="22" fillId="0" borderId="0">
      <alignment vertical="center"/>
    </xf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49" fontId="19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2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>
      <alignment vertical="center"/>
    </xf>
    <xf numFmtId="0" fontId="19" fillId="0" borderId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2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2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0" fillId="0" borderId="0">
      <alignment vertical="center"/>
    </xf>
    <xf numFmtId="0" fontId="2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2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2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2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2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21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" fillId="0" borderId="0" applyNumberFormat="0" applyFill="0" applyBorder="0" applyAlignment="0" applyProtection="0"/>
    <xf numFmtId="0" fontId="0" fillId="0" borderId="0">
      <alignment vertical="center"/>
    </xf>
    <xf numFmtId="0" fontId="1" fillId="0" borderId="0" applyNumberFormat="0" applyFill="0" applyBorder="0" applyAlignment="0" applyProtection="0"/>
    <xf numFmtId="0" fontId="0" fillId="0" borderId="0">
      <alignment vertical="center"/>
    </xf>
    <xf numFmtId="0" fontId="1" fillId="0" borderId="0" applyNumberForma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74" fillId="0" borderId="21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49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0" fillId="0" borderId="0">
      <alignment vertical="center"/>
    </xf>
    <xf numFmtId="0" fontId="21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1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9" fillId="45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1" fillId="0" borderId="0" applyNumberFormat="0" applyFont="0" applyFill="0" applyBorder="0" applyAlignment="0" applyProtection="0"/>
    <xf numFmtId="0" fontId="0" fillId="0" borderId="0">
      <alignment vertical="center"/>
    </xf>
    <xf numFmtId="0" fontId="21" fillId="0" borderId="0" applyNumberFormat="0" applyFont="0" applyFill="0" applyBorder="0" applyAlignment="0" applyProtection="0"/>
    <xf numFmtId="0" fontId="0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8" fillId="11" borderId="11" applyNumberFormat="0" applyAlignment="0" applyProtection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4" fillId="41" borderId="0" applyNumberFormat="0" applyBorder="0" applyAlignment="0" applyProtection="0">
      <alignment vertical="center"/>
    </xf>
    <xf numFmtId="0" fontId="19" fillId="0" borderId="0">
      <alignment vertical="center"/>
    </xf>
    <xf numFmtId="0" fontId="24" fillId="41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4" fillId="42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8" fillId="11" borderId="11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24" fillId="40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2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3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6" fillId="9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6" fillId="9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73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73" fillId="9" borderId="0" applyNumberFormat="0" applyBorder="0" applyAlignment="0" applyProtection="0">
      <alignment vertical="center"/>
    </xf>
    <xf numFmtId="0" fontId="73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73" fillId="9" borderId="0" applyNumberFormat="0" applyBorder="0" applyAlignment="0" applyProtection="0">
      <alignment vertical="center"/>
    </xf>
    <xf numFmtId="0" fontId="73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6" fillId="9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6" fillId="9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6" fillId="9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35" fillId="0" borderId="30" applyNumberFormat="0" applyFill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35" fillId="0" borderId="17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35" fillId="0" borderId="17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35" fillId="0" borderId="17" applyNumberFormat="0" applyFill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35" fillId="0" borderId="17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35" fillId="0" borderId="30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35" fillId="0" borderId="17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35" fillId="0" borderId="17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35" fillId="0" borderId="15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35" fillId="0" borderId="15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35" fillId="0" borderId="15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35" fillId="0" borderId="17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35" fillId="0" borderId="17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35" fillId="0" borderId="15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0" fontId="71" fillId="24" borderId="20" applyNumberFormat="0" applyAlignment="0" applyProtection="0">
      <alignment vertical="center"/>
    </xf>
    <xf numFmtId="0" fontId="71" fillId="24" borderId="20" applyNumberFormat="0" applyAlignment="0" applyProtection="0">
      <alignment vertical="center"/>
    </xf>
    <xf numFmtId="0" fontId="51" fillId="24" borderId="20" applyNumberFormat="0" applyAlignment="0" applyProtection="0">
      <alignment vertical="center"/>
    </xf>
    <xf numFmtId="0" fontId="51" fillId="24" borderId="20" applyNumberFormat="0" applyAlignment="0" applyProtection="0">
      <alignment vertical="center"/>
    </xf>
    <xf numFmtId="0" fontId="51" fillId="24" borderId="20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51" fillId="24" borderId="20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51" fillId="24" borderId="20" applyNumberFormat="0" applyAlignment="0" applyProtection="0">
      <alignment vertical="center"/>
    </xf>
    <xf numFmtId="0" fontId="51" fillId="24" borderId="20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51" fillId="24" borderId="20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71" fillId="24" borderId="20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71" fillId="24" borderId="20" applyNumberFormat="0" applyAlignment="0" applyProtection="0">
      <alignment vertical="center"/>
    </xf>
    <xf numFmtId="0" fontId="71" fillId="24" borderId="20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71" fillId="24" borderId="20" applyNumberFormat="0" applyAlignment="0" applyProtection="0">
      <alignment vertical="center"/>
    </xf>
    <xf numFmtId="0" fontId="51" fillId="11" borderId="20" applyNumberFormat="0" applyAlignment="0" applyProtection="0">
      <alignment vertical="center"/>
    </xf>
    <xf numFmtId="0" fontId="51" fillId="11" borderId="20" applyNumberFormat="0" applyAlignment="0" applyProtection="0">
      <alignment vertical="center"/>
    </xf>
    <xf numFmtId="0" fontId="51" fillId="11" borderId="20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51" fillId="11" borderId="20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51" fillId="11" borderId="20" applyNumberFormat="0" applyAlignment="0" applyProtection="0">
      <alignment vertical="center"/>
    </xf>
    <xf numFmtId="0" fontId="51" fillId="11" borderId="20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51" fillId="11" borderId="20" applyNumberFormat="0" applyAlignment="0" applyProtection="0">
      <alignment vertical="center"/>
    </xf>
    <xf numFmtId="0" fontId="51" fillId="11" borderId="20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71" fillId="24" borderId="20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51" fillId="11" borderId="20" applyNumberFormat="0" applyAlignment="0" applyProtection="0">
      <alignment vertical="center"/>
    </xf>
    <xf numFmtId="0" fontId="51" fillId="11" borderId="20" applyNumberFormat="0" applyAlignment="0" applyProtection="0">
      <alignment vertical="center"/>
    </xf>
    <xf numFmtId="0" fontId="51" fillId="11" borderId="20" applyNumberFormat="0" applyAlignment="0" applyProtection="0">
      <alignment vertical="center"/>
    </xf>
    <xf numFmtId="0" fontId="51" fillId="11" borderId="20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51" fillId="11" borderId="20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51" fillId="11" borderId="20" applyNumberFormat="0" applyAlignment="0" applyProtection="0">
      <alignment vertical="center"/>
    </xf>
    <xf numFmtId="0" fontId="51" fillId="11" borderId="20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51" fillId="11" borderId="20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51" fillId="11" borderId="20" applyNumberFormat="0" applyAlignment="0" applyProtection="0">
      <alignment vertical="center"/>
    </xf>
    <xf numFmtId="0" fontId="51" fillId="11" borderId="20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51" fillId="11" borderId="20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51" fillId="11" borderId="20" applyNumberFormat="0" applyAlignment="0" applyProtection="0">
      <alignment vertical="center"/>
    </xf>
    <xf numFmtId="0" fontId="51" fillId="11" borderId="20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51" fillId="11" borderId="20" applyNumberFormat="0" applyAlignment="0" applyProtection="0">
      <alignment vertical="center"/>
    </xf>
    <xf numFmtId="0" fontId="51" fillId="11" borderId="20" applyNumberFormat="0" applyAlignment="0" applyProtection="0">
      <alignment vertical="center"/>
    </xf>
    <xf numFmtId="0" fontId="71" fillId="24" borderId="20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51" fillId="11" borderId="20" applyNumberFormat="0" applyAlignment="0" applyProtection="0">
      <alignment vertical="center"/>
    </xf>
    <xf numFmtId="0" fontId="64" fillId="48" borderId="27" applyNumberFormat="0" applyAlignment="0" applyProtection="0">
      <alignment vertical="center"/>
    </xf>
    <xf numFmtId="0" fontId="64" fillId="48" borderId="27" applyNumberFormat="0" applyAlignment="0" applyProtection="0">
      <alignment vertical="center"/>
    </xf>
    <xf numFmtId="0" fontId="64" fillId="48" borderId="27" applyNumberFormat="0" applyAlignment="0" applyProtection="0">
      <alignment vertical="center"/>
    </xf>
    <xf numFmtId="0" fontId="64" fillId="48" borderId="27" applyNumberFormat="0" applyAlignment="0" applyProtection="0">
      <alignment vertical="center"/>
    </xf>
    <xf numFmtId="0" fontId="64" fillId="48" borderId="27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40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64" fillId="48" borderId="27" applyNumberFormat="0" applyAlignment="0" applyProtection="0">
      <alignment vertical="center"/>
    </xf>
    <xf numFmtId="0" fontId="64" fillId="48" borderId="27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64" fillId="48" borderId="27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64" fillId="48" borderId="27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64" fillId="48" borderId="27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64" fillId="48" borderId="27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64" fillId="48" borderId="27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64" fillId="48" borderId="27" applyNumberFormat="0" applyAlignment="0" applyProtection="0">
      <alignment vertical="center"/>
    </xf>
    <xf numFmtId="0" fontId="64" fillId="48" borderId="27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64" fillId="48" borderId="27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64" fillId="48" borderId="27" applyNumberFormat="0" applyAlignment="0" applyProtection="0">
      <alignment vertical="center"/>
    </xf>
    <xf numFmtId="0" fontId="64" fillId="48" borderId="27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64" fillId="48" borderId="27" applyNumberFormat="0" applyAlignment="0" applyProtection="0">
      <alignment vertical="center"/>
    </xf>
    <xf numFmtId="0" fontId="64" fillId="48" borderId="27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64" fillId="48" borderId="27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74" fillId="0" borderId="21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53" fillId="0" borderId="21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74" fillId="0" borderId="21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13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59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13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59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41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40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4" fillId="40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42" borderId="0" applyNumberFormat="0" applyBorder="0" applyAlignment="0" applyProtection="0">
      <alignment vertical="center"/>
    </xf>
    <xf numFmtId="0" fontId="28" fillId="24" borderId="11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42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42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48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33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33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62" borderId="0" applyNumberFormat="0" applyBorder="0" applyAlignment="0" applyProtection="0">
      <alignment vertical="center"/>
    </xf>
    <xf numFmtId="0" fontId="24" fillId="62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62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23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6" borderId="0" applyNumberFormat="0" applyBorder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6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6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6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61" borderId="0" applyNumberFormat="0" applyBorder="0" applyAlignment="0" applyProtection="0">
      <alignment vertical="center"/>
    </xf>
    <xf numFmtId="0" fontId="24" fillId="61" borderId="0" applyNumberFormat="0" applyBorder="0" applyAlignment="0" applyProtection="0">
      <alignment vertical="center"/>
    </xf>
    <xf numFmtId="0" fontId="24" fillId="61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61" borderId="0" applyNumberFormat="0" applyBorder="0" applyAlignment="0" applyProtection="0">
      <alignment vertical="center"/>
    </xf>
    <xf numFmtId="0" fontId="24" fillId="61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61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61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13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13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1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33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69" fillId="27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4" fillId="40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40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69" fillId="27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47" fillId="27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47" fillId="27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47" fillId="27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47" fillId="27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47" fillId="27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47" fillId="27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47" fillId="27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47" fillId="27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8" fillId="24" borderId="11" applyNumberFormat="0" applyAlignment="0" applyProtection="0">
      <alignment vertical="center"/>
    </xf>
    <xf numFmtId="0" fontId="28" fillId="24" borderId="11" applyNumberFormat="0" applyAlignment="0" applyProtection="0">
      <alignment vertical="center"/>
    </xf>
    <xf numFmtId="0" fontId="28" fillId="24" borderId="11" applyNumberFormat="0" applyAlignment="0" applyProtection="0">
      <alignment vertical="center"/>
    </xf>
    <xf numFmtId="0" fontId="28" fillId="24" borderId="11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8" fillId="24" borderId="11" applyNumberFormat="0" applyAlignment="0" applyProtection="0">
      <alignment vertical="center"/>
    </xf>
    <xf numFmtId="0" fontId="28" fillId="24" borderId="11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8" fillId="24" borderId="11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28" fillId="24" borderId="11" applyNumberFormat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28" fillId="24" borderId="11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28" fillId="24" borderId="11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8" fillId="24" borderId="11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8" fillId="24" borderId="11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8" fillId="24" borderId="11" applyNumberFormat="0" applyAlignment="0" applyProtection="0">
      <alignment vertical="center"/>
    </xf>
    <xf numFmtId="0" fontId="28" fillId="11" borderId="11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8" fillId="24" borderId="11" applyNumberFormat="0" applyAlignment="0" applyProtection="0">
      <alignment vertical="center"/>
    </xf>
    <xf numFmtId="0" fontId="28" fillId="11" borderId="11" applyNumberFormat="0" applyAlignment="0" applyProtection="0">
      <alignment vertical="center"/>
    </xf>
    <xf numFmtId="0" fontId="28" fillId="11" borderId="11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8" fillId="11" borderId="11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8" fillId="11" borderId="11" applyNumberFormat="0" applyAlignment="0" applyProtection="0">
      <alignment vertical="center"/>
    </xf>
    <xf numFmtId="0" fontId="28" fillId="11" borderId="11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8" fillId="11" borderId="11" applyNumberFormat="0" applyAlignment="0" applyProtection="0">
      <alignment vertical="center"/>
    </xf>
    <xf numFmtId="0" fontId="28" fillId="11" borderId="11" applyNumberFormat="0" applyAlignment="0" applyProtection="0">
      <alignment vertical="center"/>
    </xf>
    <xf numFmtId="0" fontId="28" fillId="11" borderId="11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8" fillId="11" borderId="11" applyNumberFormat="0" applyAlignment="0" applyProtection="0">
      <alignment vertical="center"/>
    </xf>
    <xf numFmtId="0" fontId="28" fillId="11" borderId="11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8" fillId="24" borderId="11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8" fillId="11" borderId="11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55" fillId="15" borderId="20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55" fillId="15" borderId="20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55" fillId="15" borderId="20" applyNumberFormat="0" applyAlignment="0" applyProtection="0">
      <alignment vertical="center"/>
    </xf>
    <xf numFmtId="0" fontId="22" fillId="3" borderId="9" applyNumberFormat="0" applyFont="0" applyAlignment="0" applyProtection="0">
      <alignment vertical="center"/>
    </xf>
    <xf numFmtId="0" fontId="22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3" borderId="9" applyNumberFormat="0" applyFont="0" applyAlignment="0" applyProtection="0">
      <alignment vertical="center"/>
    </xf>
    <xf numFmtId="0" fontId="22" fillId="3" borderId="9" applyNumberFormat="0" applyFont="0" applyAlignment="0" applyProtection="0">
      <alignment vertical="center"/>
    </xf>
    <xf numFmtId="0" fontId="22" fillId="3" borderId="9" applyNumberFormat="0" applyFont="0" applyAlignment="0" applyProtection="0">
      <alignment vertical="center"/>
    </xf>
    <xf numFmtId="0" fontId="22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3" borderId="9" applyNumberFormat="0" applyFont="0" applyAlignment="0" applyProtection="0">
      <alignment vertical="center"/>
    </xf>
    <xf numFmtId="0" fontId="22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3" borderId="9" applyNumberFormat="0" applyFont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3" borderId="9" applyNumberFormat="0" applyFont="0" applyAlignment="0" applyProtection="0">
      <alignment vertical="center"/>
    </xf>
    <xf numFmtId="0" fontId="22" fillId="3" borderId="9" applyNumberFormat="0" applyFont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3" borderId="9" applyNumberFormat="0" applyFont="0" applyAlignment="0" applyProtection="0">
      <alignment vertical="center"/>
    </xf>
    <xf numFmtId="0" fontId="22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22" fillId="3" borderId="9" applyNumberFormat="0" applyFont="0" applyAlignment="0" applyProtection="0">
      <alignment vertical="center"/>
    </xf>
    <xf numFmtId="0" fontId="22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3" borderId="9" applyNumberFormat="0" applyFont="0" applyAlignment="0" applyProtection="0">
      <alignment vertical="center"/>
    </xf>
    <xf numFmtId="0" fontId="22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2" fillId="3" borderId="9" applyNumberFormat="0" applyFont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3" borderId="9" applyNumberFormat="0" applyFont="0" applyAlignment="0" applyProtection="0">
      <alignment vertical="center"/>
    </xf>
    <xf numFmtId="0" fontId="22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3" borderId="9" applyNumberFormat="0" applyFont="0" applyAlignment="0" applyProtection="0">
      <alignment vertical="center"/>
    </xf>
    <xf numFmtId="0" fontId="22" fillId="3" borderId="9" applyNumberFormat="0" applyFont="0" applyAlignment="0" applyProtection="0">
      <alignment vertical="center"/>
    </xf>
    <xf numFmtId="0" fontId="22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9" fillId="3" borderId="9" applyNumberFormat="0" applyFont="0" applyAlignment="0" applyProtection="0">
      <alignment vertical="center"/>
    </xf>
  </cellStyleXfs>
  <cellXfs count="99">
    <xf numFmtId="0" fontId="0" fillId="0" borderId="0" xfId="0">
      <alignment vertical="center"/>
    </xf>
    <xf numFmtId="0" fontId="1" fillId="0" borderId="0" xfId="1514" applyFont="1">
      <alignment vertical="center"/>
    </xf>
    <xf numFmtId="0" fontId="2" fillId="0" borderId="0" xfId="1514" applyFont="1" applyAlignment="1">
      <alignment vertical="center"/>
    </xf>
    <xf numFmtId="0" fontId="2" fillId="0" borderId="0" xfId="1514" applyFont="1">
      <alignment vertical="center"/>
    </xf>
    <xf numFmtId="0" fontId="3" fillId="0" borderId="0" xfId="1514" applyFont="1">
      <alignment vertical="center"/>
    </xf>
    <xf numFmtId="0" fontId="0" fillId="0" borderId="0" xfId="1514">
      <alignment vertical="center"/>
    </xf>
    <xf numFmtId="0" fontId="4" fillId="0" borderId="0" xfId="1514" applyFont="1">
      <alignment vertical="center"/>
    </xf>
    <xf numFmtId="0" fontId="4" fillId="0" borderId="0" xfId="0" applyFont="1">
      <alignment vertical="center"/>
    </xf>
    <xf numFmtId="177" fontId="4" fillId="0" borderId="0" xfId="1514" applyNumberFormat="1" applyFont="1" applyAlignment="1">
      <alignment horizontal="center" vertical="center"/>
    </xf>
    <xf numFmtId="0" fontId="0" fillId="0" borderId="0" xfId="1514" applyFont="1">
      <alignment vertical="center"/>
    </xf>
    <xf numFmtId="0" fontId="5" fillId="0" borderId="0" xfId="10129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1" xfId="10129" applyNumberFormat="1" applyFont="1" applyFill="1" applyBorder="1" applyAlignment="1">
      <alignment horizontal="left" vertical="center"/>
    </xf>
    <xf numFmtId="49" fontId="1" fillId="0" borderId="1" xfId="1514" applyNumberFormat="1" applyFont="1" applyFill="1" applyBorder="1" applyAlignment="1">
      <alignment horizontal="left" vertical="center"/>
    </xf>
    <xf numFmtId="0" fontId="8" fillId="0" borderId="1" xfId="10129" applyNumberFormat="1" applyFont="1" applyFill="1" applyBorder="1" applyAlignment="1">
      <alignment vertical="center"/>
    </xf>
    <xf numFmtId="0" fontId="9" fillId="0" borderId="1" xfId="10129" applyNumberFormat="1" applyFont="1" applyFill="1" applyBorder="1" applyAlignment="1">
      <alignment horizontal="center" vertical="center"/>
    </xf>
    <xf numFmtId="49" fontId="10" fillId="0" borderId="1" xfId="10129" applyNumberFormat="1" applyFont="1" applyFill="1" applyBorder="1" applyAlignment="1">
      <alignment horizontal="right" vertical="center"/>
    </xf>
    <xf numFmtId="49" fontId="11" fillId="0" borderId="2" xfId="10129" applyNumberFormat="1" applyFont="1" applyFill="1" applyBorder="1" applyAlignment="1">
      <alignment horizontal="center" vertical="center" wrapText="1"/>
    </xf>
    <xf numFmtId="0" fontId="11" fillId="0" borderId="2" xfId="10130" applyFont="1" applyBorder="1" applyAlignment="1">
      <alignment horizontal="center" vertical="center"/>
    </xf>
    <xf numFmtId="0" fontId="11" fillId="0" borderId="2" xfId="10130" applyFont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177" fontId="11" fillId="0" borderId="2" xfId="10129" applyNumberFormat="1" applyFont="1" applyFill="1" applyBorder="1" applyAlignment="1">
      <alignment horizontal="center" vertical="center" wrapText="1"/>
    </xf>
    <xf numFmtId="49" fontId="10" fillId="0" borderId="3" xfId="10129" applyNumberFormat="1" applyFont="1" applyFill="1" applyBorder="1" applyAlignment="1">
      <alignment horizontal="center" vertical="center" wrapText="1"/>
    </xf>
    <xf numFmtId="49" fontId="11" fillId="0" borderId="4" xfId="10129" applyNumberFormat="1" applyFont="1" applyFill="1" applyBorder="1" applyAlignment="1">
      <alignment horizontal="center" vertical="center" wrapText="1"/>
    </xf>
    <xf numFmtId="0" fontId="11" fillId="0" borderId="4" xfId="10130" applyFont="1" applyBorder="1" applyAlignment="1">
      <alignment horizontal="center" vertical="center"/>
    </xf>
    <xf numFmtId="0" fontId="11" fillId="0" borderId="4" xfId="10130" applyFont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177" fontId="11" fillId="0" borderId="4" xfId="10129" applyNumberFormat="1" applyFont="1" applyFill="1" applyBorder="1" applyAlignment="1">
      <alignment horizontal="center" vertical="center" wrapText="1"/>
    </xf>
    <xf numFmtId="0" fontId="12" fillId="0" borderId="3" xfId="7622" applyNumberFormat="1" applyFont="1" applyFill="1" applyBorder="1" applyAlignment="1">
      <alignment horizontal="center" vertical="center"/>
    </xf>
    <xf numFmtId="0" fontId="9" fillId="0" borderId="3" xfId="7622" applyNumberFormat="1" applyFont="1" applyFill="1" applyBorder="1" applyAlignment="1">
      <alignment horizontal="center" vertical="center"/>
    </xf>
    <xf numFmtId="0" fontId="9" fillId="0" borderId="3" xfId="1514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177" fontId="9" fillId="0" borderId="3" xfId="1514" applyNumberFormat="1" applyFont="1" applyFill="1" applyBorder="1" applyAlignment="1">
      <alignment horizontal="center" vertical="center" wrapText="1"/>
    </xf>
    <xf numFmtId="0" fontId="13" fillId="0" borderId="3" xfId="10130" applyNumberFormat="1" applyFont="1" applyBorder="1" applyAlignment="1">
      <alignment horizontal="center" vertical="center"/>
    </xf>
    <xf numFmtId="178" fontId="9" fillId="0" borderId="3" xfId="1514" applyNumberFormat="1" applyFont="1" applyFill="1" applyBorder="1" applyAlignment="1">
      <alignment horizontal="center" vertical="center" wrapText="1"/>
    </xf>
    <xf numFmtId="178" fontId="9" fillId="0" borderId="3" xfId="0" applyNumberFormat="1" applyFont="1" applyFill="1" applyBorder="1" applyAlignment="1">
      <alignment horizontal="center" vertical="center" wrapText="1"/>
    </xf>
    <xf numFmtId="0" fontId="9" fillId="0" borderId="3" xfId="7622" applyNumberFormat="1" applyFont="1" applyFill="1" applyBorder="1" applyAlignment="1">
      <alignment horizontal="center" vertical="center" wrapText="1"/>
    </xf>
    <xf numFmtId="0" fontId="13" fillId="0" borderId="3" xfId="10130" applyNumberFormat="1" applyFont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1514" applyNumberFormat="1" applyFont="1" applyFill="1" applyBorder="1" applyAlignment="1">
      <alignment horizontal="center" vertical="center" wrapText="1"/>
    </xf>
    <xf numFmtId="178" fontId="9" fillId="2" borderId="5" xfId="1514" applyNumberFormat="1" applyFont="1" applyFill="1" applyBorder="1" applyAlignment="1">
      <alignment horizontal="center" vertical="center" wrapText="1"/>
    </xf>
    <xf numFmtId="0" fontId="7" fillId="0" borderId="3" xfId="9953" applyNumberFormat="1" applyFont="1" applyFill="1" applyBorder="1" applyAlignment="1">
      <alignment horizontal="center" vertical="center" wrapText="1"/>
    </xf>
    <xf numFmtId="178" fontId="9" fillId="0" borderId="5" xfId="1514" applyNumberFormat="1" applyFont="1" applyFill="1" applyBorder="1" applyAlignment="1">
      <alignment horizontal="center" vertical="center" wrapText="1"/>
    </xf>
    <xf numFmtId="4" fontId="9" fillId="2" borderId="5" xfId="1514" applyNumberFormat="1" applyFont="1" applyFill="1" applyBorder="1" applyAlignment="1">
      <alignment horizontal="center" vertical="center" wrapText="1"/>
    </xf>
    <xf numFmtId="4" fontId="9" fillId="0" borderId="3" xfId="1514" applyNumberFormat="1" applyFont="1" applyFill="1" applyBorder="1" applyAlignment="1">
      <alignment horizontal="center" vertical="center" wrapText="1"/>
    </xf>
    <xf numFmtId="0" fontId="13" fillId="0" borderId="3" xfId="9953" applyNumberFormat="1" applyFont="1" applyFill="1" applyBorder="1" applyAlignment="1">
      <alignment horizontal="center" vertical="center"/>
    </xf>
    <xf numFmtId="0" fontId="9" fillId="0" borderId="3" xfId="9953" applyNumberFormat="1" applyFont="1" applyFill="1" applyBorder="1" applyAlignment="1">
      <alignment horizontal="center" vertical="center"/>
    </xf>
    <xf numFmtId="0" fontId="14" fillId="0" borderId="3" xfId="1514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49" fontId="9" fillId="0" borderId="3" xfId="7622" applyNumberFormat="1" applyFont="1" applyFill="1" applyBorder="1" applyAlignment="1">
      <alignment horizontal="center" vertical="center"/>
    </xf>
    <xf numFmtId="49" fontId="13" fillId="0" borderId="3" xfId="10130" applyNumberFormat="1" applyFont="1" applyBorder="1" applyAlignment="1">
      <alignment horizontal="center" vertical="center"/>
    </xf>
    <xf numFmtId="49" fontId="9" fillId="0" borderId="3" xfId="1514" applyNumberFormat="1" applyFont="1" applyFill="1" applyBorder="1" applyAlignment="1">
      <alignment horizontal="center" vertical="center" wrapText="1"/>
    </xf>
    <xf numFmtId="49" fontId="13" fillId="0" borderId="3" xfId="1514" applyNumberFormat="1" applyFont="1" applyFill="1" applyBorder="1" applyAlignment="1">
      <alignment horizontal="center" vertical="center" wrapText="1"/>
    </xf>
    <xf numFmtId="49" fontId="7" fillId="0" borderId="3" xfId="9953" applyNumberFormat="1" applyFont="1" applyFill="1" applyBorder="1" applyAlignment="1">
      <alignment horizontal="center" vertical="center"/>
    </xf>
    <xf numFmtId="49" fontId="9" fillId="0" borderId="3" xfId="9953" applyNumberFormat="1" applyFont="1" applyFill="1" applyBorder="1" applyAlignment="1">
      <alignment horizontal="center" vertical="center"/>
    </xf>
    <xf numFmtId="49" fontId="13" fillId="0" borderId="3" xfId="9953" applyNumberFormat="1" applyFont="1" applyFill="1" applyBorder="1" applyAlignment="1">
      <alignment horizontal="center" vertical="center"/>
    </xf>
    <xf numFmtId="49" fontId="13" fillId="0" borderId="3" xfId="9953" applyNumberFormat="1" applyFont="1" applyFill="1" applyBorder="1" applyAlignment="1">
      <alignment horizontal="center" vertical="center" wrapText="1"/>
    </xf>
    <xf numFmtId="0" fontId="7" fillId="0" borderId="3" xfId="9953" applyNumberFormat="1" applyFont="1" applyFill="1" applyBorder="1" applyAlignment="1">
      <alignment horizontal="center" vertical="center"/>
    </xf>
    <xf numFmtId="178" fontId="9" fillId="0" borderId="3" xfId="9953" applyNumberFormat="1" applyFont="1" applyFill="1" applyBorder="1" applyAlignment="1">
      <alignment horizontal="center" vertical="center"/>
    </xf>
    <xf numFmtId="0" fontId="15" fillId="0" borderId="3" xfId="2867" applyNumberFormat="1" applyFont="1" applyFill="1" applyBorder="1" applyAlignment="1" applyProtection="1">
      <alignment horizontal="center" vertical="center" wrapText="1"/>
    </xf>
    <xf numFmtId="0" fontId="9" fillId="0" borderId="3" xfId="5484" applyNumberFormat="1" applyFont="1" applyFill="1" applyBorder="1" applyAlignment="1" applyProtection="1">
      <alignment horizontal="center" vertical="center"/>
    </xf>
    <xf numFmtId="14" fontId="9" fillId="0" borderId="3" xfId="1514" applyNumberFormat="1" applyFont="1" applyFill="1" applyBorder="1" applyAlignment="1">
      <alignment horizontal="center" vertical="center" wrapText="1"/>
    </xf>
    <xf numFmtId="14" fontId="9" fillId="0" borderId="3" xfId="0" applyNumberFormat="1" applyFont="1" applyFill="1" applyBorder="1" applyAlignment="1">
      <alignment horizontal="center" vertical="center" wrapText="1"/>
    </xf>
    <xf numFmtId="0" fontId="2" fillId="0" borderId="3" xfId="1514" applyFont="1" applyBorder="1" applyAlignment="1">
      <alignment horizontal="center" vertical="center"/>
    </xf>
    <xf numFmtId="0" fontId="14" fillId="0" borderId="3" xfId="1514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7" fontId="14" fillId="0" borderId="3" xfId="1514" applyNumberFormat="1" applyFont="1" applyBorder="1" applyAlignment="1">
      <alignment horizontal="center" vertical="center"/>
    </xf>
    <xf numFmtId="0" fontId="13" fillId="0" borderId="3" xfId="10130" applyFont="1" applyBorder="1" applyAlignment="1">
      <alignment horizontal="center" vertical="center"/>
    </xf>
    <xf numFmtId="0" fontId="2" fillId="2" borderId="0" xfId="1514" applyFont="1" applyFill="1" applyAlignment="1">
      <alignment horizontal="center" vertical="center"/>
    </xf>
    <xf numFmtId="0" fontId="2" fillId="2" borderId="0" xfId="1514" applyFont="1" applyFill="1">
      <alignment vertical="center"/>
    </xf>
    <xf numFmtId="0" fontId="3" fillId="2" borderId="0" xfId="1514" applyFont="1" applyFill="1">
      <alignment vertical="center"/>
    </xf>
    <xf numFmtId="0" fontId="0" fillId="0" borderId="0" xfId="1514" applyAlignment="1">
      <alignment horizontal="center" vertical="center"/>
    </xf>
    <xf numFmtId="0" fontId="16" fillId="2" borderId="0" xfId="10130" applyFont="1" applyFill="1" applyAlignment="1">
      <alignment horizontal="center" vertical="center"/>
    </xf>
    <xf numFmtId="0" fontId="7" fillId="2" borderId="1" xfId="10129" applyNumberFormat="1" applyFont="1" applyFill="1" applyBorder="1" applyAlignment="1">
      <alignment horizontal="left" vertical="center"/>
    </xf>
    <xf numFmtId="0" fontId="7" fillId="2" borderId="0" xfId="10129" applyNumberFormat="1" applyFont="1" applyFill="1" applyBorder="1" applyAlignment="1">
      <alignment horizontal="left" vertical="center"/>
    </xf>
    <xf numFmtId="0" fontId="7" fillId="2" borderId="1" xfId="10130" applyFont="1" applyFill="1" applyBorder="1" applyAlignment="1">
      <alignment vertical="center"/>
    </xf>
    <xf numFmtId="0" fontId="7" fillId="2" borderId="1" xfId="10130" applyFont="1" applyFill="1" applyBorder="1" applyAlignment="1">
      <alignment horizontal="right" vertical="center"/>
    </xf>
    <xf numFmtId="0" fontId="17" fillId="2" borderId="3" xfId="10130" applyFont="1" applyFill="1" applyBorder="1" applyAlignment="1">
      <alignment horizontal="center" vertical="center" wrapText="1"/>
    </xf>
    <xf numFmtId="0" fontId="17" fillId="2" borderId="2" xfId="10130" applyFont="1" applyFill="1" applyBorder="1" applyAlignment="1">
      <alignment horizontal="center" vertical="center"/>
    </xf>
    <xf numFmtId="0" fontId="17" fillId="2" borderId="3" xfId="10130" applyFont="1" applyFill="1" applyBorder="1" applyAlignment="1">
      <alignment horizontal="center" vertical="center"/>
    </xf>
    <xf numFmtId="0" fontId="7" fillId="2" borderId="3" xfId="10130" applyFont="1" applyFill="1" applyBorder="1" applyAlignment="1">
      <alignment horizontal="center" vertical="center" wrapText="1"/>
    </xf>
    <xf numFmtId="0" fontId="18" fillId="2" borderId="3" xfId="10130" applyFont="1" applyFill="1" applyBorder="1" applyAlignment="1">
      <alignment horizontal="center" vertical="center"/>
    </xf>
    <xf numFmtId="0" fontId="9" fillId="2" borderId="3" xfId="7622" applyNumberFormat="1" applyFont="1" applyFill="1" applyBorder="1" applyAlignment="1">
      <alignment horizontal="center" vertical="center"/>
    </xf>
    <xf numFmtId="0" fontId="9" fillId="2" borderId="5" xfId="1514" applyFont="1" applyFill="1" applyBorder="1" applyAlignment="1">
      <alignment horizontal="center" vertical="center" wrapText="1"/>
    </xf>
    <xf numFmtId="176" fontId="7" fillId="2" borderId="3" xfId="10130" applyNumberFormat="1" applyFont="1" applyFill="1" applyBorder="1" applyAlignment="1">
      <alignment horizontal="center" vertical="center"/>
    </xf>
    <xf numFmtId="178" fontId="7" fillId="2" borderId="3" xfId="10130" applyNumberFormat="1" applyFont="1" applyFill="1" applyBorder="1" applyAlignment="1">
      <alignment horizontal="right" vertical="center"/>
    </xf>
    <xf numFmtId="10" fontId="9" fillId="2" borderId="3" xfId="10130" applyNumberFormat="1" applyFont="1" applyFill="1" applyBorder="1" applyAlignment="1">
      <alignment horizontal="center" vertical="center"/>
    </xf>
    <xf numFmtId="0" fontId="19" fillId="2" borderId="3" xfId="10130" applyFont="1" applyFill="1" applyBorder="1" applyAlignment="1">
      <alignment horizontal="center" vertical="center"/>
    </xf>
    <xf numFmtId="0" fontId="19" fillId="2" borderId="6" xfId="10130" applyFont="1" applyFill="1" applyBorder="1" applyAlignment="1">
      <alignment horizontal="center" vertical="center"/>
    </xf>
    <xf numFmtId="0" fontId="19" fillId="2" borderId="7" xfId="10130" applyFont="1" applyFill="1" applyBorder="1" applyAlignment="1">
      <alignment horizontal="center" vertical="center"/>
    </xf>
    <xf numFmtId="0" fontId="19" fillId="2" borderId="8" xfId="10130" applyFont="1" applyFill="1" applyBorder="1" applyAlignment="1">
      <alignment horizontal="center" vertical="center"/>
    </xf>
    <xf numFmtId="0" fontId="10" fillId="2" borderId="0" xfId="1514" applyFont="1" applyFill="1">
      <alignment vertical="center"/>
    </xf>
    <xf numFmtId="0" fontId="18" fillId="2" borderId="3" xfId="10130" applyFont="1" applyFill="1" applyBorder="1" applyAlignment="1">
      <alignment horizontal="center" vertical="center" wrapText="1"/>
    </xf>
    <xf numFmtId="0" fontId="2" fillId="2" borderId="3" xfId="1514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8" fillId="2" borderId="3" xfId="9953" applyNumberFormat="1" applyFont="1" applyFill="1" applyBorder="1" applyAlignment="1">
      <alignment horizontal="center" vertical="center" wrapText="1"/>
    </xf>
    <xf numFmtId="0" fontId="3" fillId="2" borderId="0" xfId="1514" applyFont="1" applyFill="1" applyAlignment="1">
      <alignment horizontal="center" vertical="center"/>
    </xf>
    <xf numFmtId="0" fontId="10" fillId="2" borderId="0" xfId="1514" applyFont="1" applyFill="1" applyAlignment="1">
      <alignment horizontal="left" vertical="center"/>
    </xf>
    <xf numFmtId="0" fontId="9" fillId="0" borderId="3" xfId="0" applyNumberFormat="1" applyFont="1" applyFill="1" applyBorder="1" applyAlignment="1" quotePrefix="1">
      <alignment horizontal="center" vertical="center" wrapText="1"/>
    </xf>
    <xf numFmtId="0" fontId="9" fillId="0" borderId="3" xfId="0" applyFont="1" applyFill="1" applyBorder="1" applyAlignment="1" quotePrefix="1">
      <alignment horizontal="center" vertical="center" wrapText="1"/>
    </xf>
    <xf numFmtId="0" fontId="9" fillId="0" borderId="3" xfId="1514" applyNumberFormat="1" applyFont="1" applyFill="1" applyBorder="1" applyAlignment="1" quotePrefix="1">
      <alignment horizontal="center" vertical="center" wrapText="1"/>
    </xf>
    <xf numFmtId="0" fontId="9" fillId="0" borderId="3" xfId="9953" applyNumberFormat="1" applyFont="1" applyFill="1" applyBorder="1" applyAlignment="1" quotePrefix="1">
      <alignment horizontal="center" vertical="center"/>
    </xf>
  </cellXfs>
  <cellStyles count="11488">
    <cellStyle name="常规" xfId="0" builtinId="0"/>
    <cellStyle name="常规 38 2 2 3 2" xfId="1"/>
    <cellStyle name="常规 43 2 2 3 2" xfId="2"/>
    <cellStyle name="20% - 强调文字颜色 6 2 5 2 2 2" xfId="3"/>
    <cellStyle name="常规 3 3 2 2 4 2" xfId="4"/>
    <cellStyle name="货币[0]" xfId="5" builtinId="7"/>
    <cellStyle name="标题 2 2_Sheet1" xfId="6"/>
    <cellStyle name="常规 3 9 4" xfId="7"/>
    <cellStyle name="常规 2 2 11 3 3" xfId="8"/>
    <cellStyle name="常规 2 3 2 2 5 2" xfId="9"/>
    <cellStyle name="Normal 3 4" xfId="10"/>
    <cellStyle name="20% - 强调文字颜色 5 2 5 2 3 2" xfId="11"/>
    <cellStyle name="注释 2 3 3 2" xfId="12"/>
    <cellStyle name="常规 3 7 2 4" xfId="13"/>
    <cellStyle name="常规 3 11 3" xfId="14"/>
    <cellStyle name="常规 2 2 4 2 3 3" xfId="15"/>
    <cellStyle name="40% - 强调文字颜色 5 2 5 5" xfId="16"/>
    <cellStyle name="常规 2 7 5_2017年脱贫上报数据" xfId="17"/>
    <cellStyle name="常规 2 13 6" xfId="18"/>
    <cellStyle name="20% - 强调文字颜色 1 2" xfId="19"/>
    <cellStyle name="20% - 强调文字颜色 5 2 2 2 4 2 2" xfId="20"/>
    <cellStyle name="常规 11 3 5 2" xfId="21"/>
    <cellStyle name="20% - 强调文字颜色 3" xfId="22" builtinId="38"/>
    <cellStyle name="常规 2 13 4 2" xfId="23"/>
    <cellStyle name="常规 3 2 4 5 2" xfId="24"/>
    <cellStyle name="40% - 强调文字颜色 5 2 5 3 2" xfId="25"/>
    <cellStyle name="常规 2 2 7 5" xfId="26"/>
    <cellStyle name="20% - 强调文字颜色 3 2 3 3" xfId="27"/>
    <cellStyle name="常规 2 14 2 3" xfId="28"/>
    <cellStyle name="常规 3 2 5 3 3" xfId="29"/>
    <cellStyle name="常规 10 2 2 5 2" xfId="30"/>
    <cellStyle name="60% - 强调文字颜色 4 2 3 6" xfId="31"/>
    <cellStyle name="常规 2 5 2 4 3" xfId="32"/>
    <cellStyle name="输入" xfId="33" builtinId="20"/>
    <cellStyle name="常规 2 2 2 5 3 2" xfId="34"/>
    <cellStyle name="货币" xfId="35" builtinId="4"/>
    <cellStyle name="强调文字颜色 2 2 3 2 6" xfId="36"/>
    <cellStyle name="常规 38 4 2 3" xfId="37"/>
    <cellStyle name="常规 43 4 2 3" xfId="38"/>
    <cellStyle name="常规 12 3 2 2 2" xfId="39"/>
    <cellStyle name="20% - 强调文字颜色 6 2 7 2 2" xfId="40"/>
    <cellStyle name="常规 3 3 4 2 4" xfId="41"/>
    <cellStyle name="60% - 强调文字颜色 2 2 4 2 3 2" xfId="42"/>
    <cellStyle name="常规 39" xfId="43"/>
    <cellStyle name="常规 44" xfId="44"/>
    <cellStyle name="常规 5 2 2 2 3 2" xfId="45"/>
    <cellStyle name="常规 5 4 3 4" xfId="46"/>
    <cellStyle name="常规 15 4 2" xfId="47"/>
    <cellStyle name="百分比 2 8 2" xfId="48"/>
    <cellStyle name="常规 20 4 2" xfId="49"/>
    <cellStyle name="常规 5 5 2 2 2 2" xfId="50"/>
    <cellStyle name="常规 7 3 2 2 4" xfId="51"/>
    <cellStyle name="20% - 强调文字颜色 4 2 4 3" xfId="52"/>
    <cellStyle name="常规 3 2 8 5" xfId="53"/>
    <cellStyle name="常规 4 3 3 2 2 2 2" xfId="54"/>
    <cellStyle name="常规 2 6 3 2 2 3" xfId="55"/>
    <cellStyle name="千位分隔[0]" xfId="56" builtinId="6"/>
    <cellStyle name="40% - 强调文字颜色 2 2 3 2 2" xfId="57"/>
    <cellStyle name="40% - 强调文字颜色 3" xfId="58" builtinId="39"/>
    <cellStyle name="常规 47 2 5" xfId="59"/>
    <cellStyle name="差" xfId="60" builtinId="27"/>
    <cellStyle name="注释 2 3 2 5" xfId="61"/>
    <cellStyle name="常规 3 10 6" xfId="62"/>
    <cellStyle name="60% - 强调文字颜色 6 2 3 3 3" xfId="63"/>
    <cellStyle name="常规 11 2 4 4 2" xfId="64"/>
    <cellStyle name="20% - 强调文字颜色 3 2 2 2 4" xfId="65"/>
    <cellStyle name="注释 2 2 2 4 2" xfId="66"/>
    <cellStyle name="20% - 强调文字颜色 1 2 6 2 2" xfId="67"/>
    <cellStyle name="常规 14 2 3 2 2" xfId="68"/>
    <cellStyle name="常规 2 4 3 2 5 2" xfId="69"/>
    <cellStyle name="常规 5 2 5 2 4" xfId="70"/>
    <cellStyle name="常规 10 2 9 2" xfId="71"/>
    <cellStyle name="解释性文本 2 2 2 3 2" xfId="72"/>
    <cellStyle name="60% - 强调文字颜色 5 2 5 3 2" xfId="73"/>
    <cellStyle name="20% - 强调文字颜色 2 2 4 2 3" xfId="74"/>
    <cellStyle name="千位分隔" xfId="75" builtinId="3"/>
    <cellStyle name="解释性文本 2 3 2 4" xfId="76"/>
    <cellStyle name="常规 29 5 2" xfId="77"/>
    <cellStyle name="常规 34 5 2" xfId="78"/>
    <cellStyle name="60% - 强调文字颜色 2 2_Sheet1" xfId="79"/>
    <cellStyle name="常规 2 13 3 5" xfId="80"/>
    <cellStyle name="标题 5 2 4" xfId="81"/>
    <cellStyle name="20% - 强调文字颜色 1 2 2 2 2 4" xfId="82"/>
    <cellStyle name="20% - 强调文字颜色 2 2 3 2 2 2" xfId="83"/>
    <cellStyle name="常规 2 4 2 5 2 3" xfId="84"/>
    <cellStyle name="常规 2 2 7 3 2 2 2" xfId="85"/>
    <cellStyle name="20% - 强调文字颜色 5 2 3 5" xfId="86"/>
    <cellStyle name="常规 12 2 3" xfId="87"/>
    <cellStyle name="常规 2 7 2 4 5" xfId="88"/>
    <cellStyle name="20% - 强调文字颜色 3 2 5 3 2" xfId="89"/>
    <cellStyle name="60% - 强调文字颜色 3" xfId="90" builtinId="40"/>
    <cellStyle name="超链接" xfId="91" builtinId="8"/>
    <cellStyle name="差_Sheet1_Sheet1_1" xfId="92"/>
    <cellStyle name="差_Sheet1_2_Sheet1 (2)" xfId="93"/>
    <cellStyle name="20% - 强调文字颜色 4 2 6 3" xfId="94"/>
    <cellStyle name="常规 16 2 2 2 3" xfId="95"/>
    <cellStyle name="常规 21 2 2 2 3" xfId="96"/>
    <cellStyle name="40% - 强调文字颜色 2 2 2 5 2" xfId="97"/>
    <cellStyle name="常规 2 7 3" xfId="98"/>
    <cellStyle name="20% - 强调文字颜色 4 2 3 2 4" xfId="99"/>
    <cellStyle name="常规 6 5 2 7" xfId="100"/>
    <cellStyle name="常规 10 2 2 3" xfId="101"/>
    <cellStyle name="常规 6 2 4 3 2 3" xfId="102"/>
    <cellStyle name="60% - 强调文字颜色 1 2 4 4" xfId="103"/>
    <cellStyle name="百分比" xfId="104" builtinId="5"/>
    <cellStyle name="输入 2 3 2 3 2" xfId="105"/>
    <cellStyle name="常规 2 8 3 2 3 2" xfId="106"/>
    <cellStyle name="20% - 强调文字颜色 2 2 7 2 2" xfId="107"/>
    <cellStyle name="强调文字颜色 3 2 3 2" xfId="108"/>
    <cellStyle name="60% - 强调文字颜色 6 2 6 2 2" xfId="109"/>
    <cellStyle name="常规 2 2 9 3 3" xfId="110"/>
    <cellStyle name="适中 2 4 2" xfId="111"/>
    <cellStyle name="常规 10 2 3 4 3 2" xfId="112"/>
    <cellStyle name="已访问的超链接" xfId="113" builtinId="9"/>
    <cellStyle name="常规 15 7 2" xfId="114"/>
    <cellStyle name="常规 2 10 2 3 2" xfId="115"/>
    <cellStyle name="常规 17 2 2 4 2" xfId="116"/>
    <cellStyle name="常规 22 2 2 4 2" xfId="117"/>
    <cellStyle name="20% - 强调文字颜色 5 2 3 4 3" xfId="118"/>
    <cellStyle name="常规 12 2 2 3" xfId="119"/>
    <cellStyle name="60% - 强调文字颜色 2 2 3 2 4" xfId="120"/>
    <cellStyle name="60% - 强调文字颜色 3 2 4 4" xfId="121"/>
    <cellStyle name="注释" xfId="122" builtinId="10"/>
    <cellStyle name="常规 11 2 3 2 4 2" xfId="123"/>
    <cellStyle name="20% - 强调文字颜色 5 2 3 4" xfId="124"/>
    <cellStyle name="60% - 强调文字颜色 2" xfId="125" builtinId="36"/>
    <cellStyle name="60% - 强调文字颜色 2 2 2 4" xfId="126"/>
    <cellStyle name="常规 13 2 3 2 2 2" xfId="127"/>
    <cellStyle name="20% - 强调文字颜色 1 2 4 2 3 2" xfId="128"/>
    <cellStyle name="标题 4" xfId="129" builtinId="19"/>
    <cellStyle name="标题 4 2 2 4" xfId="130"/>
    <cellStyle name="20% - 强调文字颜色 1 2 3 4 2 2" xfId="131"/>
    <cellStyle name="40% - 强调文字颜色 6 2 5 2 3 2" xfId="132"/>
    <cellStyle name="注释 2 5 2 2 2" xfId="133"/>
    <cellStyle name="差_脱贫评议" xfId="134"/>
    <cellStyle name="常规 29 2 3 3" xfId="135"/>
    <cellStyle name="常规 34 2 3 3" xfId="136"/>
    <cellStyle name="常规 5 3 2 2 2 2 3" xfId="137"/>
    <cellStyle name="常规 29 4 4" xfId="138"/>
    <cellStyle name="常规 34 4 4" xfId="139"/>
    <cellStyle name="警告文本" xfId="140" builtinId="11"/>
    <cellStyle name="常规 4 4 3" xfId="141"/>
    <cellStyle name="常规 6 5" xfId="142"/>
    <cellStyle name="常规 245" xfId="143"/>
    <cellStyle name="常规 4 2 2 3" xfId="144"/>
    <cellStyle name="40% - 强调文字颜色 2 2 4 2 2" xfId="145"/>
    <cellStyle name="标题" xfId="146" builtinId="15"/>
    <cellStyle name="差_桃源县资金拨付名单 3 2" xfId="147"/>
    <cellStyle name="20% - 强调文字颜色 5 2 3 4 2 2" xfId="148"/>
    <cellStyle name="40% - 强调文字颜色 3 2 4 2 5" xfId="149"/>
    <cellStyle name="常规 5 5_（填报样表）桃源县建档立卡贫困户学生电子信息库" xfId="150"/>
    <cellStyle name="强调文字颜色 1 2 4 2 3 2" xfId="151"/>
    <cellStyle name="常规 3 3 7 2" xfId="152"/>
    <cellStyle name="解释性文本" xfId="153" builtinId="53"/>
    <cellStyle name="常规 12 3 5" xfId="154"/>
    <cellStyle name="常规 10 2 3_（填报样表）桃源县建档立卡贫困户学生电子信息库" xfId="155"/>
    <cellStyle name="20% - 强调文字颜色 6 2 2 2 2 2 2" xfId="156"/>
    <cellStyle name="常规 2 2 9 2" xfId="157"/>
    <cellStyle name="常规 2 3 3 2 5" xfId="158"/>
    <cellStyle name="常规 13 2 3 2" xfId="159"/>
    <cellStyle name="20% - 强调文字颜色 5 2 6 2 3" xfId="160"/>
    <cellStyle name="60% - 强调文字颜色 4 2 5 3" xfId="161"/>
    <cellStyle name="标题 1" xfId="162" builtinId="16"/>
    <cellStyle name="常规 2 4 3 3 2 2" xfId="163"/>
    <cellStyle name="常规 10 3 6 2" xfId="164"/>
    <cellStyle name="常规 10 2 4_（填报样表）桃源县建档立卡贫困户学生电子信息库" xfId="165"/>
    <cellStyle name="常规 38 2 4 3" xfId="166"/>
    <cellStyle name="常规 43 2 4 3" xfId="167"/>
    <cellStyle name="20% - 强调文字颜色 6 2 5 4 2" xfId="168"/>
    <cellStyle name="标题 2" xfId="169" builtinId="17"/>
    <cellStyle name="差_桃源县资金拨付名单 3 2 2" xfId="170"/>
    <cellStyle name="常规 2 4 3 3 2 3" xfId="171"/>
    <cellStyle name="常规 10 3 6 3" xfId="172"/>
    <cellStyle name="20% - 强调文字颜色 5 2 3 3" xfId="173"/>
    <cellStyle name="60% - 强调文字颜色 1" xfId="174" builtinId="32"/>
    <cellStyle name="常规 3 5 2 4 2 2" xfId="175"/>
    <cellStyle name="常规 10 4 2 5 2" xfId="176"/>
    <cellStyle name="60% - 强调文字颜色 6 2 3 6" xfId="177"/>
    <cellStyle name="标题 3" xfId="178" builtinId="18"/>
    <cellStyle name="常规 15 2 4 3 2" xfId="179"/>
    <cellStyle name="常规 12 2 4" xfId="180"/>
    <cellStyle name="强调文字颜色 3 2 5 2" xfId="181"/>
    <cellStyle name="标题 4 2 2 2 2 2" xfId="182"/>
    <cellStyle name="60% - 强调文字颜色 4" xfId="183" builtinId="44"/>
    <cellStyle name="适中 2 6 2" xfId="184"/>
    <cellStyle name="输出" xfId="185" builtinId="21"/>
    <cellStyle name="强调文字颜色 2 2 3 3 2" xfId="186"/>
    <cellStyle name="注释 2 2 2 3 6" xfId="187"/>
    <cellStyle name="常规 10 3_（填报样表）桃源县建档立卡贫困户学生电子信息库" xfId="188"/>
    <cellStyle name="40% - 强调文字颜色 3 2 2 2 5" xfId="189"/>
    <cellStyle name="常规 2 2 2 2 2 3" xfId="190"/>
    <cellStyle name="40% - 强调文字颜色 3 2 4 5" xfId="191"/>
    <cellStyle name="常规 6 3 5 2 5" xfId="192"/>
    <cellStyle name="20% - 强调文字颜色 4 2 2 2 2 4" xfId="193"/>
    <cellStyle name="20% - 强调文字颜色 5 2 3 2 2 2" xfId="194"/>
    <cellStyle name="计算" xfId="195" builtinId="22"/>
    <cellStyle name="40% - 强调文字颜色 6 2 2 2 3 2" xfId="196"/>
    <cellStyle name="标题 1 2 2 4" xfId="197"/>
    <cellStyle name="检查单元格" xfId="198" builtinId="23"/>
    <cellStyle name="常规 13 5" xfId="199"/>
    <cellStyle name="常规 14 2 3 3 2" xfId="200"/>
    <cellStyle name="常规 5 2 5 3 4" xfId="201"/>
    <cellStyle name="20% - 强调文字颜色 2 2 4 3 3" xfId="202"/>
    <cellStyle name="常规 14 2 2 2 2 2" xfId="203"/>
    <cellStyle name="常规 5 2 4 2 4 2" xfId="204"/>
    <cellStyle name="差_双到表(村)" xfId="205"/>
    <cellStyle name="20% - 强调文字颜色 2 2 3 2 3 2" xfId="206"/>
    <cellStyle name="标题 5 3 4" xfId="207"/>
    <cellStyle name="20% - 强调文字颜色 6" xfId="208" builtinId="50"/>
    <cellStyle name="常规 2 13 4 5" xfId="209"/>
    <cellStyle name="强调文字颜色 2" xfId="210" builtinId="33"/>
    <cellStyle name="常规 2 2 2 5" xfId="211"/>
    <cellStyle name="40% - 强调文字颜色 4 2 3 3" xfId="212"/>
    <cellStyle name="常规 14 2 6 2" xfId="213"/>
    <cellStyle name="好 2 8" xfId="214"/>
    <cellStyle name="20% - 强调文字颜色 5 2 5 2" xfId="215"/>
    <cellStyle name="常规 4 2 3 2 2 3 3" xfId="216"/>
    <cellStyle name="链接单元格" xfId="217" builtinId="24"/>
    <cellStyle name="差_花名册" xfId="218"/>
    <cellStyle name="常规 15 2 3 4" xfId="219"/>
    <cellStyle name="常规 20 2 3 4" xfId="220"/>
    <cellStyle name="60% - 强调文字颜色 6 2 5 5" xfId="221"/>
    <cellStyle name="常规 2 4 3 4 3 2" xfId="222"/>
    <cellStyle name="60% - 强调文字颜色 4 2 4 2 2 3" xfId="223"/>
    <cellStyle name="常规 3 10 2 2 2" xfId="224"/>
    <cellStyle name="常规 32 2 2 3 2" xfId="225"/>
    <cellStyle name="汇总" xfId="226" builtinId="25"/>
    <cellStyle name="注释 2 2 2 5" xfId="227"/>
    <cellStyle name="20% - 强调文字颜色 1 2 6 3" xfId="228"/>
    <cellStyle name="好" xfId="229" builtinId="26"/>
    <cellStyle name="差 2 3 2" xfId="230"/>
    <cellStyle name="60% - 强调文字颜色 6 2 2 2 2 2" xfId="231"/>
    <cellStyle name="20% - 强调文字颜色 1 2 5 2 2" xfId="232"/>
    <cellStyle name="常规 11 2 4 5" xfId="233"/>
    <cellStyle name="适中" xfId="234" builtinId="28"/>
    <cellStyle name="注释 2 3 5 3" xfId="235"/>
    <cellStyle name="常规 3 13 4" xfId="236"/>
    <cellStyle name="常规 2 7 4 4 2" xfId="237"/>
    <cellStyle name="60% - 强调文字颜色 3 2 3 2" xfId="238"/>
    <cellStyle name="常规 12 2 3 2 3 2" xfId="239"/>
    <cellStyle name="20% - 强调文字颜色 3 2 2 5 2" xfId="240"/>
    <cellStyle name="20% - 强调文字颜色 4 2 2 6" xfId="241"/>
    <cellStyle name="20% - 强调文字颜色 2 2 4 3 2" xfId="242"/>
    <cellStyle name="差_桃花井" xfId="243"/>
    <cellStyle name="常规 4 2 3 2 4 3" xfId="244"/>
    <cellStyle name="标题 5 3 3" xfId="245"/>
    <cellStyle name="20% - 强调文字颜色 5" xfId="246" builtinId="46"/>
    <cellStyle name="常规 2 3 2 2 3 2 2 2" xfId="247"/>
    <cellStyle name="常规 2 13 4 4" xfId="248"/>
    <cellStyle name="20% - 强调文字颜色 4 2 2_Sheet1" xfId="249"/>
    <cellStyle name="常规 5 7 2 2 2" xfId="250"/>
    <cellStyle name="40% - 强调文字颜色 1 2 8" xfId="251"/>
    <cellStyle name="汇总 2 4 2" xfId="252"/>
    <cellStyle name="40% - 强调文字颜色 1 2 2 2 2 2" xfId="253"/>
    <cellStyle name="强调文字颜色 1" xfId="254" builtinId="29"/>
    <cellStyle name="输出 2 3 4 4" xfId="255"/>
    <cellStyle name="常规 2 2 2 4" xfId="256"/>
    <cellStyle name="40% - 强调文字颜色 4 2 3 2" xfId="257"/>
    <cellStyle name="常规 2 3 2 2 5" xfId="258"/>
    <cellStyle name="20% - 强调文字颜色 5 2 5 2 3" xfId="259"/>
    <cellStyle name="常规 17 2 4 2 2" xfId="260"/>
    <cellStyle name="常规 22 2 4 2 2" xfId="261"/>
    <cellStyle name="20% - 强调文字颜色 1" xfId="262" builtinId="30"/>
    <cellStyle name="百分比 3 5 2" xfId="263"/>
    <cellStyle name="差 2 5 3 2" xfId="264"/>
    <cellStyle name="40% - 强调文字颜色 2 2 6 5" xfId="265"/>
    <cellStyle name="20% - 强调文字颜色 5 2 2 2 4 2" xfId="266"/>
    <cellStyle name="好_Sheet1 (2)_双到表(村)" xfId="267"/>
    <cellStyle name="常规 11 3 5" xfId="268"/>
    <cellStyle name="40% - 强调文字颜色 1" xfId="269" builtinId="31"/>
    <cellStyle name="常规 47 2 3" xfId="270"/>
    <cellStyle name="常规 2 6 8" xfId="271"/>
    <cellStyle name="汇总 2 4 2 6" xfId="272"/>
    <cellStyle name="常规 2 3 4 5 2" xfId="273"/>
    <cellStyle name="标题 5 4" xfId="274"/>
    <cellStyle name="60% - 强调文字颜色 4 2 3 3 3" xfId="275"/>
    <cellStyle name="20% - 强调文字颜色 1 2 2 2 4" xfId="276"/>
    <cellStyle name="常规 2 3 2 2 6" xfId="277"/>
    <cellStyle name="常规 2 2 2 2 2 3 2" xfId="278"/>
    <cellStyle name="20% - 强调文字颜色 5 2 5 2 4" xfId="279"/>
    <cellStyle name="60% - 强调文字颜色 3 2 2 3 2 2" xfId="280"/>
    <cellStyle name="20% - 强调文字颜色 2" xfId="281" builtinId="34"/>
    <cellStyle name="20% - 强调文字颜色 5 2 2 2 4 3" xfId="282"/>
    <cellStyle name="常规 2 4 4 3 2" xfId="283"/>
    <cellStyle name="常规 11 3 6" xfId="284"/>
    <cellStyle name="40% - 强调文字颜色 2" xfId="285" builtinId="35"/>
    <cellStyle name="常规 47 2 4" xfId="286"/>
    <cellStyle name="差_Sheet1_杨柳" xfId="287"/>
    <cellStyle name="常规 10 5 2 3 2" xfId="288"/>
    <cellStyle name="标题 5 5" xfId="289"/>
    <cellStyle name="20% - 强调文字颜色 1 2 2 2 5" xfId="290"/>
    <cellStyle name="20% - 强调文字颜色 4 2 4 3 2" xfId="291"/>
    <cellStyle name="强调文字颜色 3" xfId="292" builtinId="37"/>
    <cellStyle name="常规 2 2 2 6" xfId="293"/>
    <cellStyle name="40% - 强调文字颜色 4 2 3 4" xfId="294"/>
    <cellStyle name="常规 10 3 3 2" xfId="295"/>
    <cellStyle name="20% - 强调文字颜色 4 2 8 2" xfId="296"/>
    <cellStyle name="20% - 强调文字颜色 3 2 3 4 2 2" xfId="297"/>
    <cellStyle name="常规 16 2 3 3 2" xfId="298"/>
    <cellStyle name="常规 21 2 3 3 2" xfId="299"/>
    <cellStyle name="注释 2 3 2 2 6" xfId="300"/>
    <cellStyle name="常规 3 8 2" xfId="301"/>
    <cellStyle name="20% - 强调文字颜色 4 2 4 3 3" xfId="302"/>
    <cellStyle name="强调文字颜色 4" xfId="303" builtinId="41"/>
    <cellStyle name="常规 2 2 2 7" xfId="304"/>
    <cellStyle name="40% - 强调文字颜色 4 2 3 5" xfId="305"/>
    <cellStyle name="标题 5 3 2" xfId="306"/>
    <cellStyle name="20% - 强调文字颜色 4" xfId="307" builtinId="42"/>
    <cellStyle name="常规 2 13 4 3" xfId="308"/>
    <cellStyle name="60% - 强调文字颜色 4 2 3 3 2 2" xfId="309"/>
    <cellStyle name="20% - 强调文字颜色 1 2 2 2 3 2" xfId="310"/>
    <cellStyle name="差_Sheet1_东山" xfId="311"/>
    <cellStyle name="40% - 强调文字颜色 1 2 2 3 4" xfId="312"/>
    <cellStyle name="20% - 强调文字颜色 2 2 2 2 2 2 2" xfId="313"/>
    <cellStyle name="常规 5 2 5 7" xfId="314"/>
    <cellStyle name="常规 13 6 5" xfId="315"/>
    <cellStyle name="40% - 强调文字颜色 4" xfId="316" builtinId="43"/>
    <cellStyle name="常规 47 2 6" xfId="317"/>
    <cellStyle name="标题 3 2 3 2 2" xfId="318"/>
    <cellStyle name="常规 2 3 9 3 2" xfId="319"/>
    <cellStyle name="20% - 强调文字颜色 1 2 2_Sheet1" xfId="320"/>
    <cellStyle name="常规 6 2 2 3 2 4" xfId="321"/>
    <cellStyle name="输入 2 2 2 5" xfId="322"/>
    <cellStyle name="常规 2 8 2 2 5" xfId="323"/>
    <cellStyle name="百分比 3 2 3 2" xfId="324"/>
    <cellStyle name="强调文字颜色 5" xfId="325" builtinId="45"/>
    <cellStyle name="常规 2 2 2 8" xfId="326"/>
    <cellStyle name="60% - 强调文字颜色 1 2 2 4 2" xfId="327"/>
    <cellStyle name="40% - 强调文字颜色 5" xfId="328" builtinId="47"/>
    <cellStyle name="常规 47 2 7" xfId="329"/>
    <cellStyle name="20% - 强调文字颜色 5 2 2 3 3 2" xfId="330"/>
    <cellStyle name="常规 12 2 5" xfId="331"/>
    <cellStyle name="60% - 强调文字颜色 5" xfId="332" builtinId="48"/>
    <cellStyle name="适中 2 6 3" xfId="333"/>
    <cellStyle name="常规 16 5 2 2 2" xfId="334"/>
    <cellStyle name="百分比 3 2 3 3" xfId="335"/>
    <cellStyle name="强调文字颜色 6" xfId="336" builtinId="49"/>
    <cellStyle name="常规 3 8 4" xfId="337"/>
    <cellStyle name="60% - 强调文字颜色 1 2 4 2 3 2" xfId="338"/>
    <cellStyle name="40% - 强调文字颜色 6" xfId="339" builtinId="51"/>
    <cellStyle name="60% - 强调文字颜色 6" xfId="340" builtinId="52"/>
    <cellStyle name="适中 2 6 4" xfId="341"/>
    <cellStyle name="常规 2 4 5 2 2" xfId="342"/>
    <cellStyle name="常规 12 2 6" xfId="343"/>
    <cellStyle name="40% - 强调文字颜色 2 2 2 2 4 2 2" xfId="344"/>
    <cellStyle name="标题 5" xfId="345"/>
    <cellStyle name="20% - 强调文字颜色 1 2 2 2" xfId="346"/>
    <cellStyle name="40% - 强调文字颜色 2 2 7 2" xfId="347"/>
    <cellStyle name="常规 16 2 5 2" xfId="348"/>
    <cellStyle name="常规 21 2 5 2" xfId="349"/>
    <cellStyle name="标题 5 4 2 2" xfId="350"/>
    <cellStyle name="常规 152" xfId="351"/>
    <cellStyle name="常规 147" xfId="352"/>
    <cellStyle name="常规 202" xfId="353"/>
    <cellStyle name="常规 5 7" xfId="354"/>
    <cellStyle name="40% - 强调文字颜色 6 2 2 3" xfId="355"/>
    <cellStyle name="常规 4 3 5" xfId="356"/>
    <cellStyle name="20% - 强调文字颜色 1 2 2 2 4 2 2" xfId="357"/>
    <cellStyle name="常规 34 3 6" xfId="358"/>
    <cellStyle name="常规 29 2 2 5" xfId="359"/>
    <cellStyle name="常规 34 2 2 5" xfId="360"/>
    <cellStyle name="40% - 强调文字颜色 1 2 2" xfId="361"/>
    <cellStyle name="常规 47 2 3 2 2" xfId="362"/>
    <cellStyle name="60% - 强调文字颜色 2 2 7" xfId="363"/>
    <cellStyle name="40% - 强调文字颜色 1 2" xfId="364"/>
    <cellStyle name="常规 47 2 3 2" xfId="365"/>
    <cellStyle name="常规 27 3 2 4" xfId="366"/>
    <cellStyle name="常规 3 11 2 3" xfId="367"/>
    <cellStyle name="常规 32 3 2 4" xfId="368"/>
    <cellStyle name="常规 16 2 5" xfId="369"/>
    <cellStyle name="常规 21 2 5" xfId="370"/>
    <cellStyle name="标题 5 4 2" xfId="371"/>
    <cellStyle name="差_黄石+九溪_1" xfId="372"/>
    <cellStyle name="输入 2 2 2 2 2" xfId="373"/>
    <cellStyle name="常规 2 2 7 2_Sheet1" xfId="374"/>
    <cellStyle name="常规 10 6 2 2 3" xfId="375"/>
    <cellStyle name="常规 2 8 2 2 2 2" xfId="376"/>
    <cellStyle name="常规 4 2 3 2 5 2" xfId="377"/>
    <cellStyle name="20% - 强调文字颜色 1 2 2 2 4 2" xfId="378"/>
    <cellStyle name="输出 2 4 7" xfId="379"/>
    <cellStyle name="常规 2 3 5" xfId="380"/>
    <cellStyle name="40% - 强调文字颜色 5 2 5 2 3 2" xfId="381"/>
    <cellStyle name="好_&quot;四类对象&quot;_观音洞" xfId="382"/>
    <cellStyle name="标题 5 2 2 2" xfId="383"/>
    <cellStyle name="20% - 强调文字颜色 1 2 2 2 2 2 2" xfId="384"/>
    <cellStyle name="常规 32 3 6" xfId="385"/>
    <cellStyle name="标题 2 2 2 2 3" xfId="386"/>
    <cellStyle name="常规 2 9 2 5" xfId="387"/>
    <cellStyle name="常规 11 4 2 2 2 2" xfId="388"/>
    <cellStyle name="常规 2 4 4 2 4 2" xfId="389"/>
    <cellStyle name="解释性文本 2 3 2 2 2" xfId="390"/>
    <cellStyle name="40% - 强调文字颜色 1 2 5 3" xfId="391"/>
    <cellStyle name="常规 5 2 2 2 2 3 3" xfId="392"/>
    <cellStyle name="40% - 强调文字颜色 1 2_Sheet1" xfId="393"/>
    <cellStyle name="常规 20 3 3 3" xfId="394"/>
    <cellStyle name="常规 2 2 2 2 3" xfId="395"/>
    <cellStyle name="常规 5 2 5 2 3 2" xfId="396"/>
    <cellStyle name="20% - 强调文字颜色 2 2 4 2 2 2" xfId="397"/>
    <cellStyle name="标题 5 2 3 2" xfId="398"/>
    <cellStyle name="40% - 强调文字颜色 2 2 2 2 4" xfId="399"/>
    <cellStyle name="20% - 强调文字颜色 1 2 2 2 2 3 2" xfId="400"/>
    <cellStyle name="常规 2 4 2 5 2 2 2" xfId="401"/>
    <cellStyle name="40% - 强调文字颜色 1 2 6 3" xfId="402"/>
    <cellStyle name="40% - 强调文字颜色 5 2 5 2 3" xfId="403"/>
    <cellStyle name="常规 2 13 3 3" xfId="404"/>
    <cellStyle name="标题 5 2 2" xfId="405"/>
    <cellStyle name="20% - 强调文字颜色 1 2 2 2 2 2" xfId="406"/>
    <cellStyle name="20% - 强调文字颜色 2 2 4 2 2" xfId="407"/>
    <cellStyle name="40% - 强调文字颜色 5 2 5 2 4" xfId="408"/>
    <cellStyle name="常规 2 13 3 4" xfId="409"/>
    <cellStyle name="常规 12 2 2 4 2" xfId="410"/>
    <cellStyle name="标题 5 2 3" xfId="411"/>
    <cellStyle name="20% - 强调文字颜色 1 2 2 2 2 3" xfId="412"/>
    <cellStyle name="常规 2 4 2 5 2 2" xfId="413"/>
    <cellStyle name="60% - 强调文字颜色 3 2 3 4" xfId="414"/>
    <cellStyle name="输入 2 5 2 2 2" xfId="415"/>
    <cellStyle name="常规 13 2 4 2 3 2" xfId="416"/>
    <cellStyle name="20% - 强调文字颜色 1 2 10" xfId="417"/>
    <cellStyle name="20% - 强调文字颜色 1 2 2" xfId="418"/>
    <cellStyle name="40% - 强调文字颜色 2 2 7" xfId="419"/>
    <cellStyle name="常规 5 7 2 2 2 4" xfId="420"/>
    <cellStyle name="常规 9 3 2 2 6" xfId="421"/>
    <cellStyle name="标题 5 2" xfId="422"/>
    <cellStyle name="20% - 强调文字颜色 1 2 2 2 2" xfId="423"/>
    <cellStyle name="40% - 强调文字颜色 2 2 7 2 2" xfId="424"/>
    <cellStyle name="标题 5 3" xfId="425"/>
    <cellStyle name="60% - 强调文字颜色 4 2 3 3 2" xfId="426"/>
    <cellStyle name="20% - 强调文字颜色 1 2 2 2 3" xfId="427"/>
    <cellStyle name="常规 10 2 3 2 2 2 3" xfId="428"/>
    <cellStyle name="20% - 强调文字颜色 2 2 4 4 2" xfId="429"/>
    <cellStyle name="常规 16 2 6" xfId="430"/>
    <cellStyle name="常规 21 2 6" xfId="431"/>
    <cellStyle name="标题 5 4 3" xfId="432"/>
    <cellStyle name="常规 2 4 9 2 2" xfId="433"/>
    <cellStyle name="20% - 强调文字颜色 1 2 2 2 4 3" xfId="434"/>
    <cellStyle name="常规 2 4 2 5 4 2" xfId="435"/>
    <cellStyle name="常规 2 3 2 3 3" xfId="436"/>
    <cellStyle name="常规 14 2 4 2 2 2" xfId="437"/>
    <cellStyle name="20% - 强调文字颜色 2 2 5 2 3 2" xfId="438"/>
    <cellStyle name="标题 6" xfId="439"/>
    <cellStyle name="常规 14 4 3 3 2" xfId="440"/>
    <cellStyle name="常规 35 5 2 2" xfId="441"/>
    <cellStyle name="20% - 强调文字颜色 1 2 2 3" xfId="442"/>
    <cellStyle name="40% - 强调文字颜色 2 2 7 3" xfId="443"/>
    <cellStyle name="20% - 强调文字颜色 1 2 2 3 2" xfId="444"/>
    <cellStyle name="40% - 强调文字颜色 5 2 6 2 3" xfId="445"/>
    <cellStyle name="常规 2 14 3 3" xfId="446"/>
    <cellStyle name="20% - 强调文字颜色 3 2 4 3" xfId="447"/>
    <cellStyle name="20% - 强调文字颜色 1 2 2 3 2 2" xfId="448"/>
    <cellStyle name="常规 30 7 3" xfId="449"/>
    <cellStyle name="常规 7 5 4" xfId="450"/>
    <cellStyle name="常规 4 2 3 3 4" xfId="451"/>
    <cellStyle name="常规 2 2 10 2_Sheet1" xfId="452"/>
    <cellStyle name="60% - 强调文字颜色 4 2 3 4 2" xfId="453"/>
    <cellStyle name="常规 2 4 2 3_（填报样表）桃源县建档立卡贫困户学生电子信息库" xfId="454"/>
    <cellStyle name="20% - 强调文字颜色 1 2 2 3 3" xfId="455"/>
    <cellStyle name="60% - 强调文字颜色 4 2 3 4 2 2" xfId="456"/>
    <cellStyle name="20% - 强调文字颜色 1 2 2 3 3 2" xfId="457"/>
    <cellStyle name="常规 2 2 9 5" xfId="458"/>
    <cellStyle name="20% - 强调文字颜色 3 2 5 3" xfId="459"/>
    <cellStyle name="常规 2 14 4 3" xfId="460"/>
    <cellStyle name="60% - 强调文字颜色 6 2 4 2 2" xfId="461"/>
    <cellStyle name="常规 2 2 7 3 3" xfId="462"/>
    <cellStyle name="20% - 强调文字颜色 6 2 2 2" xfId="463"/>
    <cellStyle name="常规 3 2 2 3 2 2 3" xfId="464"/>
    <cellStyle name="常规 5 2 6 4" xfId="465"/>
    <cellStyle name="常规 13 7 2" xfId="466"/>
    <cellStyle name="常规 10 2 3 2 3 2" xfId="467"/>
    <cellStyle name="常规 3 5 5 2 2" xfId="468"/>
    <cellStyle name="强调文字颜色 5 2 5 2 2" xfId="469"/>
    <cellStyle name="60% - 强调文字颜色 4 2 3 4 3" xfId="470"/>
    <cellStyle name="20% - 强调文字颜色 1 2 2 3 4" xfId="471"/>
    <cellStyle name="常规 2 3 2 3 4" xfId="472"/>
    <cellStyle name="20% - 强调文字颜色 5 2 5 3 2" xfId="473"/>
    <cellStyle name="20% - 强调文字颜色 1 2 2 4" xfId="474"/>
    <cellStyle name="20% - 强调文字颜色 1 2 2 4 2" xfId="475"/>
    <cellStyle name="常规 7 6 3" xfId="476"/>
    <cellStyle name="常规 4 2 3 4 3" xfId="477"/>
    <cellStyle name="40% - 强调文字颜色 6 2 4 2 3" xfId="478"/>
    <cellStyle name="常规 16 2 2" xfId="479"/>
    <cellStyle name="百分比 3 6 2" xfId="480"/>
    <cellStyle name="常规 21 2 2" xfId="481"/>
    <cellStyle name="常规 10 5_（填报样表）桃源县建档立卡贫困户学生电子信息库" xfId="482"/>
    <cellStyle name="20% - 强调文字颜色 1 2 2 5" xfId="483"/>
    <cellStyle name="强调文字颜色 5 2 2 2 2 3" xfId="484"/>
    <cellStyle name="20% - 强调文字颜色 1 2 2 5 2" xfId="485"/>
    <cellStyle name="常规 7 7 3" xfId="486"/>
    <cellStyle name="常规 4 2 3 5 3" xfId="487"/>
    <cellStyle name="40% - 强调文字颜色 6 2 4 3 3" xfId="488"/>
    <cellStyle name="20% - 强调文字颜色 1 2 2 6" xfId="489"/>
    <cellStyle name="20% - 强调文字颜色 1 2 3" xfId="490"/>
    <cellStyle name="常规 5 7 3 2 2" xfId="491"/>
    <cellStyle name="40% - 强调文字颜色 2 2 8" xfId="492"/>
    <cellStyle name="常规 2 2 7 2 4 2" xfId="493"/>
    <cellStyle name="常规 11 5" xfId="494"/>
    <cellStyle name="常规 6 2 5 6" xfId="495"/>
    <cellStyle name="40% - 强调文字颜色 1 2 2 3 2 2" xfId="496"/>
    <cellStyle name="适中 2 3 2 3" xfId="497"/>
    <cellStyle name="常规 2 14_2017年脱贫上报数据" xfId="498"/>
    <cellStyle name="20% - 强调文字颜色 1 2 3 2" xfId="499"/>
    <cellStyle name="40% - 强调文字颜色 2 2 8 2" xfId="500"/>
    <cellStyle name="适中 2 3 2 3 2" xfId="501"/>
    <cellStyle name="20% - 强调文字颜色 1 2 3 2 2" xfId="502"/>
    <cellStyle name="20% - 强调文字颜色 1 2 3 2 2 2" xfId="503"/>
    <cellStyle name="60% - 强调文字颜色 4 2 4 3 2" xfId="504"/>
    <cellStyle name="20% - 强调文字颜色 1 2 3 2 3" xfId="505"/>
    <cellStyle name="60% - 强调文字颜色 1 2 2 4" xfId="506"/>
    <cellStyle name="20% - 强调文字颜色 1 2 3 2 3 2" xfId="507"/>
    <cellStyle name="20% - 强调文字颜色 2 2 2 2 5" xfId="508"/>
    <cellStyle name="60% - 强调文字颜色 4 2 4 3 3" xfId="509"/>
    <cellStyle name="20% - 强调文字颜色 1 2 3 2 4" xfId="510"/>
    <cellStyle name="适中 2 3 2 4" xfId="511"/>
    <cellStyle name="20% - 强调文字颜色 1 2 3 3" xfId="512"/>
    <cellStyle name="20% - 强调文字颜色 1 2 3 3 2" xfId="513"/>
    <cellStyle name="60% - 强调文字颜色 3 2 9" xfId="514"/>
    <cellStyle name="常规 2 3 3 3 2 2" xfId="515"/>
    <cellStyle name="40% - 强调文字颜色 2 2 4" xfId="516"/>
    <cellStyle name="输入 2 4 2 2 5" xfId="517"/>
    <cellStyle name="常规 2 3 2 4 4" xfId="518"/>
    <cellStyle name="20% - 强调文字颜色 5 2 5 4 2" xfId="519"/>
    <cellStyle name="适中 2 3 2 5" xfId="520"/>
    <cellStyle name="20% - 强调文字颜色 1 2 3 4" xfId="521"/>
    <cellStyle name="20% - 强调文字颜色 1 2 3 4 2" xfId="522"/>
    <cellStyle name="常规 8 6 3" xfId="523"/>
    <cellStyle name="常规 4 2 4 4 3" xfId="524"/>
    <cellStyle name="40% - 强调文字颜色 6 2 5 2 3" xfId="525"/>
    <cellStyle name="常规 2 4 5 2 3 2" xfId="526"/>
    <cellStyle name="常规 12 2 7 2" xfId="527"/>
    <cellStyle name="40% - 强调文字颜色 2 2 4 3" xfId="528"/>
    <cellStyle name="常规 6 2 5 2 3" xfId="529"/>
    <cellStyle name="常规 2 14 3 2 2" xfId="530"/>
    <cellStyle name="常规 3 2 5 4 2 2" xfId="531"/>
    <cellStyle name="20% - 强调文字颜色 3 2 4 2 2" xfId="532"/>
    <cellStyle name="20% - 强调文字颜色 1 2 3 4 3" xfId="533"/>
    <cellStyle name="40% - 强调文字颜色 6 2 5 2 4" xfId="534"/>
    <cellStyle name="适中 2 3 2 6" xfId="535"/>
    <cellStyle name="20% - 强调文字颜色 1 2 3 5" xfId="536"/>
    <cellStyle name="20% - 强调文字颜色 1 2 4" xfId="537"/>
    <cellStyle name="常规 5 7 3 2 3" xfId="538"/>
    <cellStyle name="40% - 强调文字颜色 2 2 9" xfId="539"/>
    <cellStyle name="适中 2 3 3 3" xfId="540"/>
    <cellStyle name="20% - 强调文字颜色 1 2 4 2" xfId="541"/>
    <cellStyle name="常规 10 8 3" xfId="542"/>
    <cellStyle name="20% - 强调文字颜色 2 2 2_Sheet1" xfId="543"/>
    <cellStyle name="常规 2 3 2 5 2 2" xfId="544"/>
    <cellStyle name="40% - 强调文字颜色 4 2 5 2 4" xfId="545"/>
    <cellStyle name="常规 11 2 2 4 2" xfId="546"/>
    <cellStyle name="20% - 强调文字颜色 1 2 4 2 2" xfId="547"/>
    <cellStyle name="20% - 强调文字颜色 5 2 6" xfId="548"/>
    <cellStyle name="20% - 强调文字颜色 1 2 4 2 2 2" xfId="549"/>
    <cellStyle name="常规 272 3" xfId="550"/>
    <cellStyle name="40% - 强调文字颜色 2 2 6 2" xfId="551"/>
    <cellStyle name="常规 11 3 2" xfId="552"/>
    <cellStyle name="20% - 强调文字颜色 5 2 7" xfId="553"/>
    <cellStyle name="常规 6 2 5 4 2" xfId="554"/>
    <cellStyle name="差_Sheet1_名册" xfId="555"/>
    <cellStyle name="常规 10 2 4 2 2 2 2" xfId="556"/>
    <cellStyle name="常规 10 10 3 2" xfId="557"/>
    <cellStyle name="输出 2 4 4 2 2" xfId="558"/>
    <cellStyle name="常规 2 3 2 2 2" xfId="559"/>
    <cellStyle name="20% - 强调文字颜色 1 2 4 2 2 3" xfId="560"/>
    <cellStyle name="常规 9 4 4" xfId="561"/>
    <cellStyle name="常规 2 3 3 2 5 2" xfId="562"/>
    <cellStyle name="常规 13 2 3 2 2" xfId="563"/>
    <cellStyle name="常规 4 2 5 2 4" xfId="564"/>
    <cellStyle name="60% - 强调文字颜色 4 2 5 3 2" xfId="565"/>
    <cellStyle name="20% - 强调文字颜色 1 2 4 2 3" xfId="566"/>
    <cellStyle name="20% - 强调文字颜色 5 2 10" xfId="567"/>
    <cellStyle name="标题 2 2 5 2" xfId="568"/>
    <cellStyle name="20% - 强调文字颜色 1 2 4 2 4" xfId="569"/>
    <cellStyle name="常规 2 4 2 2 2 4 2" xfId="570"/>
    <cellStyle name="输入 2 4 2 2" xfId="571"/>
    <cellStyle name="常规 9 4 5" xfId="572"/>
    <cellStyle name="常规 13 2 3 2 3" xfId="573"/>
    <cellStyle name="常规 2 8 4 2 2" xfId="574"/>
    <cellStyle name="常规 6 2 2 5 2 2" xfId="575"/>
    <cellStyle name="输入 2 4 2 3" xfId="576"/>
    <cellStyle name="常规 9 4 6" xfId="577"/>
    <cellStyle name="常规 13 2 3 2 4" xfId="578"/>
    <cellStyle name="常规 45 2" xfId="579"/>
    <cellStyle name="常规 50 2" xfId="580"/>
    <cellStyle name="20% - 强调文字颜色 1 2 4 2 5" xfId="581"/>
    <cellStyle name="适中 2 3 3 4" xfId="582"/>
    <cellStyle name="20% - 强调文字颜色 1 2 4 3" xfId="583"/>
    <cellStyle name="20% - 强调文字颜色 1 2 4 3 2" xfId="584"/>
    <cellStyle name="常规 9 5 4" xfId="585"/>
    <cellStyle name="常规 13 2 3 3 2" xfId="586"/>
    <cellStyle name="20% - 强调文字颜色 1 2 4 3 3" xfId="587"/>
    <cellStyle name="差_Sheet1_Sheet1_1_系统名册 2" xfId="588"/>
    <cellStyle name="20% - 强调文字颜色 1 2 4 4" xfId="589"/>
    <cellStyle name="常规 10 2 2 2 2 2 3" xfId="590"/>
    <cellStyle name="20% - 强调文字颜色 1 2 4 4 2" xfId="591"/>
    <cellStyle name="40% - 强调文字颜色 6 2 6 2 3" xfId="592"/>
    <cellStyle name="差_Sheet1_Sheet1_1_名册 2" xfId="593"/>
    <cellStyle name="常规 11 2 3 2 3 2" xfId="594"/>
    <cellStyle name="20% - 强调文字颜色 5 2 2 4" xfId="595"/>
    <cellStyle name="20% - 强调文字颜色 1 2 4 5" xfId="596"/>
    <cellStyle name="常规 5 2 2 3 3 3" xfId="597"/>
    <cellStyle name="常规 5 5 3 5" xfId="598"/>
    <cellStyle name="常规 16 4 3" xfId="599"/>
    <cellStyle name="差_新桥_东山" xfId="600"/>
    <cellStyle name="常规 2 9 2 3 2" xfId="601"/>
    <cellStyle name="常规 21 4 3" xfId="602"/>
    <cellStyle name="20% - 强调文字颜色 1 2 4 6" xfId="603"/>
    <cellStyle name="差_Sheet1 (2)_名册" xfId="604"/>
    <cellStyle name="常规 2 3_（填报样表）桃源县建档立卡贫困户学生电子信息库" xfId="605"/>
    <cellStyle name="20% - 强调文字颜色 4 2 5 3 2" xfId="606"/>
    <cellStyle name="常规 2 12 2_2017年脱贫上报数据" xfId="607"/>
    <cellStyle name="20% - 强调文字颜色 1 2 5" xfId="608"/>
    <cellStyle name="差_Sheet1_贫困户信息列表" xfId="609"/>
    <cellStyle name="常规 3 4 3_（填报样表）桃源县建档立卡贫困户学生电子信息库" xfId="610"/>
    <cellStyle name="常规 21 3_黄石镇建档立卡贫困户学生电子信息库" xfId="611"/>
    <cellStyle name="20% - 强调文字颜色 1 2 5 2" xfId="612"/>
    <cellStyle name="20% - 强调文字颜色 1 2 5 2 2 2" xfId="613"/>
    <cellStyle name="60% - 强调文字颜色 6 2 3 4 3" xfId="614"/>
    <cellStyle name="20% - 强调文字颜色 3 2 2 3 4" xfId="615"/>
    <cellStyle name="注释 2 2 2 5 2" xfId="616"/>
    <cellStyle name="20% - 强调文字颜色 1 2 6 3 2" xfId="617"/>
    <cellStyle name="常规 3 3_（填报样表）桃源县建档立卡贫困户学生电子信息库" xfId="618"/>
    <cellStyle name="常规 17 2 2 2" xfId="619"/>
    <cellStyle name="常规 22 2 2 2" xfId="620"/>
    <cellStyle name="注释 2 2 2 6" xfId="621"/>
    <cellStyle name="20% - 强调文字颜色 1 2 6 4" xfId="622"/>
    <cellStyle name="常规 13 2 4 2 2" xfId="623"/>
    <cellStyle name="20% - 强调文字颜色 1 2 5 2 3" xfId="624"/>
    <cellStyle name="常规 8 2 4 2 4" xfId="625"/>
    <cellStyle name="常规 17 2 2 2 2" xfId="626"/>
    <cellStyle name="常规 22 2 2 2 2" xfId="627"/>
    <cellStyle name="输出 2 4 2 2 5" xfId="628"/>
    <cellStyle name="常规 9 2 3 6" xfId="629"/>
    <cellStyle name="20% - 强调文字颜色 5 2 3 2 3" xfId="630"/>
    <cellStyle name="60% - 强调文字颜色 3 2 2 4" xfId="631"/>
    <cellStyle name="常规 13 2 4 2 2 2" xfId="632"/>
    <cellStyle name="40% - 强调文字颜色 2 2 10" xfId="633"/>
    <cellStyle name="20% - 强调文字颜色 1 2 5 2 3 2" xfId="634"/>
    <cellStyle name="常规 2 10 2 2" xfId="635"/>
    <cellStyle name="常规 17 2 2 3" xfId="636"/>
    <cellStyle name="常规 22 2 2 3" xfId="637"/>
    <cellStyle name="注释 2 2 2 7" xfId="638"/>
    <cellStyle name="20% - 强调文字颜色 1 2 6 5" xfId="639"/>
    <cellStyle name="20% - 强调文字颜色 1 2 5 2 4" xfId="640"/>
    <cellStyle name="常规 2 4 2 2 3 4 2" xfId="641"/>
    <cellStyle name="输入 2 5 2 2" xfId="642"/>
    <cellStyle name="常规 13 2 4 2 3" xfId="643"/>
    <cellStyle name="常规 2 8 5 2 2" xfId="644"/>
    <cellStyle name="20% - 强调文字颜色 1 2 5 3" xfId="645"/>
    <cellStyle name="差 2 2 2 2" xfId="646"/>
    <cellStyle name="常规 2 7 3 2 4" xfId="647"/>
    <cellStyle name="注释 2 2 3 5" xfId="648"/>
    <cellStyle name="20% - 强调文字颜色 1 2 7 3" xfId="649"/>
    <cellStyle name="40% - 强调文字颜色 1 2 2 6" xfId="650"/>
    <cellStyle name="常规 3 2 2 2 2 2 2 3" xfId="651"/>
    <cellStyle name="20% - 强调文字颜色 1 2 5 3 2" xfId="652"/>
    <cellStyle name="20% - 强调文字颜色 1 2 5 4" xfId="653"/>
    <cellStyle name="20% - 强调文字颜色 1 2 5 4 2" xfId="654"/>
    <cellStyle name="20% - 强调文字颜色 5 2 2 2 3" xfId="655"/>
    <cellStyle name="20% - 强调文字颜色 1 2 5 5" xfId="656"/>
    <cellStyle name="20% - 强调文字颜色 1 2 6" xfId="657"/>
    <cellStyle name="40% - 强调文字颜色 4 2 6 2 3" xfId="658"/>
    <cellStyle name="60% - 强调文字颜色 6 2 2 3 2" xfId="659"/>
    <cellStyle name="注释 2 2 2 4" xfId="660"/>
    <cellStyle name="20% - 强调文字颜色 1 2 6 2" xfId="661"/>
    <cellStyle name="常规 2 4 10" xfId="662"/>
    <cellStyle name="常规 12 5 5 2" xfId="663"/>
    <cellStyle name="20% - 强调文字颜色 3 2 2 2 5" xfId="664"/>
    <cellStyle name="常规 26 2 2 2 3 2" xfId="665"/>
    <cellStyle name="常规 13 2 5 2 2" xfId="666"/>
    <cellStyle name="注释 2 2 2 4 3" xfId="667"/>
    <cellStyle name="40% - 强调文字颜色 3 2 2 3 2" xfId="668"/>
    <cellStyle name="20% - 强调文字颜色 1 2 6 2 3" xfId="669"/>
    <cellStyle name="链接单元格 2 6" xfId="670"/>
    <cellStyle name="常规 46 4 5" xfId="671"/>
    <cellStyle name="40% - 强调文字颜色 3 2 5 2" xfId="672"/>
    <cellStyle name="20% - 强调文字颜色 5 2 2 2 2 3 2" xfId="673"/>
    <cellStyle name="常规 63 2 2 2" xfId="674"/>
    <cellStyle name="常规 58 2 2 2" xfId="675"/>
    <cellStyle name="20% - 强调文字颜色 1 2 7" xfId="676"/>
    <cellStyle name="好_总低保名册 2 6" xfId="677"/>
    <cellStyle name="差_Sheet1_1" xfId="678"/>
    <cellStyle name="常规 2 7 3 2 3" xfId="679"/>
    <cellStyle name="注释 2 2 3 4" xfId="680"/>
    <cellStyle name="20% - 强调文字颜色 1 2 7 2" xfId="681"/>
    <cellStyle name="常规 15 2 2 2 3" xfId="682"/>
    <cellStyle name="常规 20 2 2 2 3" xfId="683"/>
    <cellStyle name="常规 6 2 4 2 5" xfId="684"/>
    <cellStyle name="40% - 强调文字颜色 1 2 2 5 2" xfId="685"/>
    <cellStyle name="常规 3 2 2 2 2 2 2 2 2" xfId="686"/>
    <cellStyle name="60% - 强调文字颜色 6 2 4 3 3" xfId="687"/>
    <cellStyle name="20% - 强调文字颜色 3 2 3 2 4" xfId="688"/>
    <cellStyle name="20% - 强调文字颜色 6 2 3 3" xfId="689"/>
    <cellStyle name="常规 2 7 3 2 3 2" xfId="690"/>
    <cellStyle name="注释 2 2 3 4 2" xfId="691"/>
    <cellStyle name="20% - 强调文字颜色 1 2 7 2 2" xfId="692"/>
    <cellStyle name="常规 10 2 2 2 3 2" xfId="693"/>
    <cellStyle name="常规 3 4 5 2 2" xfId="694"/>
    <cellStyle name="20% - 强调文字颜色 5 2 2 2" xfId="695"/>
    <cellStyle name="常规 3 2 2 2 2 2 3" xfId="696"/>
    <cellStyle name="常规 4 2 6 4" xfId="697"/>
    <cellStyle name="40% - 强调文字颜色 6 2 7 2" xfId="698"/>
    <cellStyle name="常规 2 2 4 6 2" xfId="699"/>
    <cellStyle name="差_Sheet1_2" xfId="700"/>
    <cellStyle name="40% - 强调文字颜色 4 2 5 4 2" xfId="701"/>
    <cellStyle name="常规 63 2 2 3" xfId="702"/>
    <cellStyle name="常规 2 2 3 2 3 2 2" xfId="703"/>
    <cellStyle name="常规 58 2 2 3" xfId="704"/>
    <cellStyle name="20% - 强调文字颜色 1 2 8" xfId="705"/>
    <cellStyle name="常规 10 2 2 2 3 2 2" xfId="706"/>
    <cellStyle name="40% - 强调文字颜色 1 2 3 5" xfId="707"/>
    <cellStyle name="20% - 强调文字颜色 5 2 2 2 2" xfId="708"/>
    <cellStyle name="常规 3 2 2 2 2 2 3 2" xfId="709"/>
    <cellStyle name="40% - 强调文字颜色 6 2 7 2 2" xfId="710"/>
    <cellStyle name="常规 2 7 3 3 3" xfId="711"/>
    <cellStyle name="注释 2 2 4 4" xfId="712"/>
    <cellStyle name="20% - 强调文字颜色 1 2 8 2" xfId="713"/>
    <cellStyle name="标题 4 2_Sheet1" xfId="714"/>
    <cellStyle name="20% - 强调文字颜色 2 2 9" xfId="715"/>
    <cellStyle name="常规 6 2 2 4 4" xfId="716"/>
    <cellStyle name="常规 10 2 2 2 3 3" xfId="717"/>
    <cellStyle name="20% - 强调文字颜色 5 2 2 3" xfId="718"/>
    <cellStyle name="常规 3 2 2 2 2 2 4" xfId="719"/>
    <cellStyle name="常规 3 3 2 3 2 2 2" xfId="720"/>
    <cellStyle name="40% - 强调文字颜色 6 2 7 3" xfId="721"/>
    <cellStyle name="20% - 强调文字颜色 1 2 9" xfId="722"/>
    <cellStyle name="差_Sheet1_3" xfId="723"/>
    <cellStyle name="差_Sheet1_2_Sheet1" xfId="724"/>
    <cellStyle name="60% - 强调文字颜色 5 2 4 2 3" xfId="725"/>
    <cellStyle name="常规 10 2 5 3 2" xfId="726"/>
    <cellStyle name="20% - 强调文字颜色 1 2_Sheet1" xfId="727"/>
    <cellStyle name="常规 3 2 3 3 3 3" xfId="728"/>
    <cellStyle name="常规 33 7" xfId="729"/>
    <cellStyle name="百分比 2 4 2 3 2" xfId="730"/>
    <cellStyle name="常规 7 3 2 2 3" xfId="731"/>
    <cellStyle name="20% - 强调文字颜色 4 2 4 2" xfId="732"/>
    <cellStyle name="Normal" xfId="733"/>
    <cellStyle name="常规 3 2 8 4" xfId="734"/>
    <cellStyle name="40% - 强调文字颜色 5 2 6 5" xfId="735"/>
    <cellStyle name="常规 2 14 6" xfId="736"/>
    <cellStyle name="20% - 强调文字颜色 3 2 7" xfId="737"/>
    <cellStyle name="常规 11 2 2 2 2 3" xfId="738"/>
    <cellStyle name="常规 6 8 3" xfId="739"/>
    <cellStyle name="常规 37 2 2 3 2 2" xfId="740"/>
    <cellStyle name="常规 4 2 2 6 3" xfId="741"/>
    <cellStyle name="40% - 强调文字颜色 6 2 3 4 3" xfId="742"/>
    <cellStyle name="常规 3 2 2 2 4 2 2" xfId="743"/>
    <cellStyle name="20% - 强调文字颜色 2 2" xfId="744"/>
    <cellStyle name="常规 2 6 2 2 5" xfId="745"/>
    <cellStyle name="常规 6 5 4 3" xfId="746"/>
    <cellStyle name="常规 4 2 2 3 4 3" xfId="747"/>
    <cellStyle name="标题 1 2 2 2 2 2" xfId="748"/>
    <cellStyle name="常规 2 3 2 2 2 3 2 2" xfId="749"/>
    <cellStyle name="20% - 强调文字颜色 2 2 5 4" xfId="750"/>
    <cellStyle name="常规 5 3 3 7" xfId="751"/>
    <cellStyle name="常规 14 4 5" xfId="752"/>
    <cellStyle name="20% - 强调文字颜色 2 2 10" xfId="753"/>
    <cellStyle name="常规 4 2 2 2 4 2 2" xfId="754"/>
    <cellStyle name="常规 6 4 4 2 2" xfId="755"/>
    <cellStyle name="常规 17 3 4" xfId="756"/>
    <cellStyle name="常规 22 3 4" xfId="757"/>
    <cellStyle name="20% - 强调文字颜色 3 2 7 2" xfId="758"/>
    <cellStyle name="20% - 强调文字颜色 2 2 2" xfId="759"/>
    <cellStyle name="常规 2 6 2 2 5 2" xfId="760"/>
    <cellStyle name="40% - 强调文字颜色 3 2 7" xfId="761"/>
    <cellStyle name="40% - 强调文字颜色 3 2 2 5" xfId="762"/>
    <cellStyle name="常规 8 2 4 2 5" xfId="763"/>
    <cellStyle name="常规 17 2 2 2 3" xfId="764"/>
    <cellStyle name="常规 22 2 2 2 3" xfId="765"/>
    <cellStyle name="注释 2 2 2 6 3" xfId="766"/>
    <cellStyle name="40% - 强调文字颜色 3 2 2 5 2" xfId="767"/>
    <cellStyle name="输出 2 4 2 2 6" xfId="768"/>
    <cellStyle name="20% - 强调文字颜色 5 2 3 2 4" xfId="769"/>
    <cellStyle name="20% - 强调文字颜色 2 2 2 2" xfId="770"/>
    <cellStyle name="40% - 强调文字颜色 3 2 7 2" xfId="771"/>
    <cellStyle name="常规 17 3 4 2" xfId="772"/>
    <cellStyle name="差 2 3 3 3" xfId="773"/>
    <cellStyle name="常规 22 3 4 2" xfId="774"/>
    <cellStyle name="20% - 强调文字颜色 3 2 7 2 2" xfId="775"/>
    <cellStyle name="20% - 强调文字颜色 2 2 2 2 2" xfId="776"/>
    <cellStyle name="40% - 强调文字颜色 3 2 7 2 2" xfId="777"/>
    <cellStyle name="常规 2 2 2 2 4 3" xfId="778"/>
    <cellStyle name="40% - 强调文字颜色 3 2 6 5" xfId="779"/>
    <cellStyle name="20% - 强调文字颜色 2 2 2 2 2 2" xfId="780"/>
    <cellStyle name="标题 3 2 3 3" xfId="781"/>
    <cellStyle name="差_贫困户信息列表_1" xfId="782"/>
    <cellStyle name="好_桃源县建档立卡贫困户学生电子信息库" xfId="783"/>
    <cellStyle name="20% - 强调文字颜色 4 2 2 3 2" xfId="784"/>
    <cellStyle name="常规 2 4 2 3 2 2 3" xfId="785"/>
    <cellStyle name="常规 3 3 2 2 2 2 2 2" xfId="786"/>
    <cellStyle name="20% - 强调文字颜色 2 2 2 2 2 3" xfId="787"/>
    <cellStyle name="20% - 强调文字颜色 2 2 2 2 2 3 2" xfId="788"/>
    <cellStyle name="20% - 强调文字颜色 6 2 2 5" xfId="789"/>
    <cellStyle name="注释 2 2 3 3 4" xfId="790"/>
    <cellStyle name="40% - 强调文字颜色 3 2 3 2 3" xfId="791"/>
    <cellStyle name="标题 3 2 3 3 2" xfId="792"/>
    <cellStyle name="常规 6 3 6 2 3" xfId="793"/>
    <cellStyle name="20% - 强调文字颜色 4 2 2 3 2 2" xfId="794"/>
    <cellStyle name="20% - 强调文字颜色 4 2 2 3 3" xfId="795"/>
    <cellStyle name="常规 2 5 2 4 2 2 2" xfId="796"/>
    <cellStyle name="差_新铺" xfId="797"/>
    <cellStyle name="标题 3 2 3 4" xfId="798"/>
    <cellStyle name="常规 2 2 7 4 2 2" xfId="799"/>
    <cellStyle name="20% - 强调文字颜色 2 2 2 2 2 4" xfId="800"/>
    <cellStyle name="20% - 强调文字颜色 3 2 3 2 2 2" xfId="801"/>
    <cellStyle name="常规 6 2 4 2 3 2" xfId="802"/>
    <cellStyle name="常规 6 4 3 6" xfId="803"/>
    <cellStyle name="常规 2 14 2 2 2 2" xfId="804"/>
    <cellStyle name="60% - 强调文字颜色 5 2 3 3 2" xfId="805"/>
    <cellStyle name="20% - 强调文字颜色 2 2 2 2 3" xfId="806"/>
    <cellStyle name="60% - 强调文字颜色 5 2 3 3 2 2" xfId="807"/>
    <cellStyle name="20% - 强调文字颜色 2 2 2 2 3 2" xfId="808"/>
    <cellStyle name="60% - 强调文字颜色 5 2 3 3 3" xfId="809"/>
    <cellStyle name="常规 10 2 4 4 2" xfId="810"/>
    <cellStyle name="20% - 强调文字颜色 2 2 2 2 4" xfId="811"/>
    <cellStyle name="常规 46 2 3 4" xfId="812"/>
    <cellStyle name="常规 19 10" xfId="813"/>
    <cellStyle name="60% - 强调文字颜色 1 2 2 3 2" xfId="814"/>
    <cellStyle name="40% - 强调文字颜色 4 2 6" xfId="815"/>
    <cellStyle name="常规 10 2 4 4 2 2" xfId="816"/>
    <cellStyle name="20% - 强调文字颜色 2 2 2 2 4 2" xfId="817"/>
    <cellStyle name="计算 2 5 3 3" xfId="818"/>
    <cellStyle name="常规 2 2 5 4" xfId="819"/>
    <cellStyle name="60% - 强调文字颜色 1 2 2 3 2 2" xfId="820"/>
    <cellStyle name="40% - 强调文字颜色 4 2 6 2" xfId="821"/>
    <cellStyle name="20% - 强调文字颜色 2 2 2 2 4 2 2" xfId="822"/>
    <cellStyle name="适中 2 3 5" xfId="823"/>
    <cellStyle name="20% - 强调文字颜色 3 2 2 2 4 3" xfId="824"/>
    <cellStyle name="差_茶源_桃花井_双到表(村)" xfId="825"/>
    <cellStyle name="常规 5 7 2 6" xfId="826"/>
    <cellStyle name="常规 18 3 4" xfId="827"/>
    <cellStyle name="常规 23 3 4" xfId="828"/>
    <cellStyle name="20% - 强调文字颜色 4 2 2 5 2" xfId="829"/>
    <cellStyle name="20% - 强调文字颜色 3 2 2" xfId="830"/>
    <cellStyle name="40% - 强调文字颜色 4 2 7" xfId="831"/>
    <cellStyle name="20% - 强调文字颜色 2 2 2 2 4 3" xfId="832"/>
    <cellStyle name="20% - 强调文字颜色 2 2 2 3" xfId="833"/>
    <cellStyle name="40% - 强调文字颜色 3 2 7 3" xfId="834"/>
    <cellStyle name="20% - 强调文字颜色 2 2 2 3 2" xfId="835"/>
    <cellStyle name="20% - 强调文字颜色 2 2 2 5" xfId="836"/>
    <cellStyle name="20% - 强调文字颜色 2 2 4 5" xfId="837"/>
    <cellStyle name="20% - 强调文字颜色 2 2 2 3 2 2" xfId="838"/>
    <cellStyle name="常规 73 4" xfId="839"/>
    <cellStyle name="常规 68 4" xfId="840"/>
    <cellStyle name="常规 13 4 3 3" xfId="841"/>
    <cellStyle name="20% - 强调文字颜色 2 2 2 5 2" xfId="842"/>
    <cellStyle name="检查单元格 2 3 2 5" xfId="843"/>
    <cellStyle name="60% - 强调文字颜色 5 2 3 4 2" xfId="844"/>
    <cellStyle name="20% - 强调文字颜色 2 2 2 3 3" xfId="845"/>
    <cellStyle name="检查单元格 2 3 2 2 3" xfId="846"/>
    <cellStyle name="好_新桥" xfId="847"/>
    <cellStyle name="60% - 强调文字颜色 1 2 3 2" xfId="848"/>
    <cellStyle name="20% - 强调文字颜色 2 2 2 6" xfId="849"/>
    <cellStyle name="60% - 强调文字颜色 5 2 3 4 2 2" xfId="850"/>
    <cellStyle name="20% - 强调文字颜色 2 2 2 3 3 2" xfId="851"/>
    <cellStyle name="常规 6 5 4 4" xfId="852"/>
    <cellStyle name="常规 28 3 2 2 2" xfId="853"/>
    <cellStyle name="常规 33 3 2 2 2" xfId="854"/>
    <cellStyle name="标题 1 2 2 2 2 3" xfId="855"/>
    <cellStyle name="20% - 强调文字颜色 2 2 5 5" xfId="856"/>
    <cellStyle name="强调文字颜色 6 2 5 2 2" xfId="857"/>
    <cellStyle name="检查单元格 2 3 2 6" xfId="858"/>
    <cellStyle name="60% - 强调文字颜色 5 2 3 4 3" xfId="859"/>
    <cellStyle name="常规 10 2 4 5 2" xfId="860"/>
    <cellStyle name="20% - 强调文字颜色 2 2 2 3 4" xfId="861"/>
    <cellStyle name="40% - 强调文字颜色 4 2_Sheet1" xfId="862"/>
    <cellStyle name="常规 28 3 2 3" xfId="863"/>
    <cellStyle name="常规 3 8 2 3 2" xfId="864"/>
    <cellStyle name="常规 33 3 2 3" xfId="865"/>
    <cellStyle name="常规 2 2 2 2 5 2" xfId="866"/>
    <cellStyle name="20% - 强调文字颜色 2 2 2 4" xfId="867"/>
    <cellStyle name="常规 5 2 3 4 3" xfId="868"/>
    <cellStyle name="常规 72 4" xfId="869"/>
    <cellStyle name="常规 67 4" xfId="870"/>
    <cellStyle name="常规 13 4 2 3" xfId="871"/>
    <cellStyle name="20% - 强调文字颜色 2 2 2 4 2" xfId="872"/>
    <cellStyle name="常规 2 2 2 2 6 3" xfId="873"/>
    <cellStyle name="20% - 强调文字颜色 2 2 3 5" xfId="874"/>
    <cellStyle name="40% - 强调文字颜色 3 2 2 6" xfId="875"/>
    <cellStyle name="百分比 2 2 2 2" xfId="876"/>
    <cellStyle name="20% - 强调文字颜色 2 2 3" xfId="877"/>
    <cellStyle name="40% - 强调文字颜色 3 2 8" xfId="878"/>
    <cellStyle name="60% - 强调文字颜色 6 2 4 2 3 2" xfId="879"/>
    <cellStyle name="20% - 强调文字颜色 6 2 2 3 2" xfId="880"/>
    <cellStyle name="常规 17 3 5" xfId="881"/>
    <cellStyle name="常规 22 3 5" xfId="882"/>
    <cellStyle name="20% - 强调文字颜色 3 2 7 3" xfId="883"/>
    <cellStyle name="常规 2 10 2 2 3" xfId="884"/>
    <cellStyle name="常规 17 2 2 3 3" xfId="885"/>
    <cellStyle name="常规 22 2 2 3 3" xfId="886"/>
    <cellStyle name="百分比 2 2 2 2 2" xfId="887"/>
    <cellStyle name="20% - 强调文字颜色 2 2 3 2" xfId="888"/>
    <cellStyle name="常规 9 5 2 2 4" xfId="889"/>
    <cellStyle name="常规 15 2_2017年脱贫上报数据" xfId="890"/>
    <cellStyle name="40% - 强调文字颜色 3 2 8 2" xfId="891"/>
    <cellStyle name="常规 3 2 9" xfId="892"/>
    <cellStyle name="20% - 强调文字颜色 6 2 2 3 2 2" xfId="893"/>
    <cellStyle name="强调文字颜色 4 2 6 3" xfId="894"/>
    <cellStyle name="百分比 2 2 2 2 2 2" xfId="895"/>
    <cellStyle name="20% - 强调文字颜色 2 2 3 2 2" xfId="896"/>
    <cellStyle name="常规 14 2 2 2 2" xfId="897"/>
    <cellStyle name="常规 5 2 4 2 4" xfId="898"/>
    <cellStyle name="60% - 强调文字颜色 5 2 4 3 2" xfId="899"/>
    <cellStyle name="20% - 强调文字颜色 2 2 3 2 3" xfId="900"/>
    <cellStyle name="常规 6 3 4_（填报样表）桃源县建档立卡贫困户学生电子信息库" xfId="901"/>
    <cellStyle name="常规 14 2 2 2 3" xfId="902"/>
    <cellStyle name="常规 3 8 3 2 2" xfId="903"/>
    <cellStyle name="常规 5 2 4 2 5" xfId="904"/>
    <cellStyle name="60% - 强调文字颜色 5 2 4 3 3" xfId="905"/>
    <cellStyle name="常规 10 2 5 4 2" xfId="906"/>
    <cellStyle name="20% - 强调文字颜色 2 2 3 2 4" xfId="907"/>
    <cellStyle name="常规 7 3 2 3 3" xfId="908"/>
    <cellStyle name="20% - 强调文字颜色 4 2 5 2" xfId="909"/>
    <cellStyle name="常规 6 5 2 2" xfId="910"/>
    <cellStyle name="常规 2 10 2 2 4" xfId="911"/>
    <cellStyle name="常规 4 2 2 3 2 2" xfId="912"/>
    <cellStyle name="警告文本 2 2" xfId="913"/>
    <cellStyle name="百分比 2 2 2 2 3" xfId="914"/>
    <cellStyle name="差_花名册_1" xfId="915"/>
    <cellStyle name="20% - 强调文字颜色 2 2 3 3" xfId="916"/>
    <cellStyle name="20% - 强调文字颜色 2 2 3 3 2" xfId="917"/>
    <cellStyle name="注释 2 5 2 2 2 2 2 2" xfId="918"/>
    <cellStyle name="常规 5 2 4 3 3" xfId="919"/>
    <cellStyle name="差_贫困人口总名册" xfId="920"/>
    <cellStyle name="常规 6 5 2 2 2" xfId="921"/>
    <cellStyle name="常规 4 2 2 3 2 2 2" xfId="922"/>
    <cellStyle name="警告文本 2 2 2" xfId="923"/>
    <cellStyle name="百分比 2 2 2 2 3 2" xfId="924"/>
    <cellStyle name="常规 6 5 2 3" xfId="925"/>
    <cellStyle name="常规 4 2 2 3 2 3" xfId="926"/>
    <cellStyle name="警告文本 2 3" xfId="927"/>
    <cellStyle name="百分比 2 2 2 2 4" xfId="928"/>
    <cellStyle name="常规 2 2 2 2 6 2" xfId="929"/>
    <cellStyle name="20% - 强调文字颜色 2 2 3 4" xfId="930"/>
    <cellStyle name="常规 6 5 2 3 2" xfId="931"/>
    <cellStyle name="差_Sheet1_2_观音洞" xfId="932"/>
    <cellStyle name="常规 4 2 2 3 2 3 2" xfId="933"/>
    <cellStyle name="常规 44 2 2 2 4" xfId="934"/>
    <cellStyle name="常规 13 5 2 3" xfId="935"/>
    <cellStyle name="常规 114" xfId="936"/>
    <cellStyle name="常规 109" xfId="937"/>
    <cellStyle name="检查单元格 2 3" xfId="938"/>
    <cellStyle name="20% - 强调文字颜色 2 2 3 4 2" xfId="939"/>
    <cellStyle name="常规 13 5 2 3 2" xfId="940"/>
    <cellStyle name="检查单元格 2 3 2" xfId="941"/>
    <cellStyle name="20% - 强调文字颜色 2 2 3 4 2 2" xfId="942"/>
    <cellStyle name="差_Sheet1_茶源" xfId="943"/>
    <cellStyle name="汇总 2 3 3 2" xfId="944"/>
    <cellStyle name="20% - 强调文字颜色 4 2 2 2 5" xfId="945"/>
    <cellStyle name="常规 2 11 4" xfId="946"/>
    <cellStyle name="常规 3 2 2 5" xfId="947"/>
    <cellStyle name="好 2 3 3 3" xfId="948"/>
    <cellStyle name="40% - 强调文字颜色 5 2 3 3" xfId="949"/>
    <cellStyle name="常规 15 2 6 2" xfId="950"/>
    <cellStyle name="常规 14 2 5 2 2" xfId="951"/>
    <cellStyle name="40% - 强调文字颜色 4 2 2 3 2" xfId="952"/>
    <cellStyle name="20% - 强调文字颜色 2 2 6 2 3" xfId="953"/>
    <cellStyle name="常规 14 2 5 3" xfId="954"/>
    <cellStyle name="常规 3 2 3 3 3 3 2" xfId="955"/>
    <cellStyle name="差_桃源县建档立卡贫困户学生电子信息库" xfId="956"/>
    <cellStyle name="40% - 强调文字颜色 4 2 2 4" xfId="957"/>
    <cellStyle name="常规 3 10 2 5" xfId="958"/>
    <cellStyle name="常规 32 2 2 6" xfId="959"/>
    <cellStyle name="常规 7 3 2 2 3 2" xfId="960"/>
    <cellStyle name="20% - 强调文字颜色 4 2 4 2 2" xfId="961"/>
    <cellStyle name="Normal 2" xfId="962"/>
    <cellStyle name="常规 14 2 2 4 2" xfId="963"/>
    <cellStyle name="常规 33 4 3 2" xfId="964"/>
    <cellStyle name="常规 120" xfId="965"/>
    <cellStyle name="常规 115" xfId="966"/>
    <cellStyle name="检查单元格 2 4" xfId="967"/>
    <cellStyle name="20% - 强调文字颜色 2 2 3 4 3" xfId="968"/>
    <cellStyle name="百分比 2 2 2 3" xfId="969"/>
    <cellStyle name="20% - 强调文字颜色 2 2 4" xfId="970"/>
    <cellStyle name="40% - 强调文字颜色 3 2 9" xfId="971"/>
    <cellStyle name="常规 8 3 2 2 3 3" xfId="972"/>
    <cellStyle name="60% - 强调文字颜色 1 2 3 2 2 2" xfId="973"/>
    <cellStyle name="常规 2 2 11 2_Sheet1" xfId="974"/>
    <cellStyle name="20% - 强调文字颜色 6 2 2 3 3" xfId="975"/>
    <cellStyle name="百分比 2 2 2 3 2" xfId="976"/>
    <cellStyle name="常规 2 10 2 3 3" xfId="977"/>
    <cellStyle name="差_贫困户信息列表_双到表(村)" xfId="978"/>
    <cellStyle name="20% - 强调文字颜色 2 2 4 2" xfId="979"/>
    <cellStyle name="60% - 强调文字颜色 3 2_Sheet1" xfId="980"/>
    <cellStyle name="强调文字颜色 1 2 4 2 5" xfId="981"/>
    <cellStyle name="常规 3 3 9" xfId="982"/>
    <cellStyle name="常规 2 3 5 2 3" xfId="983"/>
    <cellStyle name="20% - 强调文字颜色 6 2 2 3 3 2" xfId="984"/>
    <cellStyle name="常规 2 2 2 2 4" xfId="985"/>
    <cellStyle name="常规 5 2 5 2 3 3" xfId="986"/>
    <cellStyle name="60% - 强调文字颜色 2 2 2 3 2" xfId="987"/>
    <cellStyle name="20% - 强调文字颜色 2 2 4 2 2 3" xfId="988"/>
    <cellStyle name="常规 2 2 2 3 3" xfId="989"/>
    <cellStyle name="常规 14 2 3 2 2 2" xfId="990"/>
    <cellStyle name="20% - 强调文字颜色 2 2 4 2 3 2" xfId="991"/>
    <cellStyle name="常规 14 2 3 2 3" xfId="992"/>
    <cellStyle name="常规 3 8 4 2 2" xfId="993"/>
    <cellStyle name="常规 5 2 5 2 5" xfId="994"/>
    <cellStyle name="常规 10 2 9 3" xfId="995"/>
    <cellStyle name="常规 10 2 6 4 2" xfId="996"/>
    <cellStyle name="20% - 强调文字颜色 2 2 4 2 4" xfId="997"/>
    <cellStyle name="注释 2 5 2 3 2" xfId="998"/>
    <cellStyle name="常规 34 2 4 3" xfId="999"/>
    <cellStyle name="40% - 强调文字颜色 6 2_Sheet1" xfId="1000"/>
    <cellStyle name="常规 29 5 4" xfId="1001"/>
    <cellStyle name="40% - 强调文字颜色 2 2 4 3 2" xfId="1002"/>
    <cellStyle name="20% - 强调文字颜色 3 2 4 2 2 2" xfId="1003"/>
    <cellStyle name="常规 14 2 3 2 4" xfId="1004"/>
    <cellStyle name="常规 5 2 5 2 6" xfId="1005"/>
    <cellStyle name="差_Sheet1_黄石镇建档立卡贫困户学生电子信息库" xfId="1006"/>
    <cellStyle name="常规 48 4 2 2" xfId="1007"/>
    <cellStyle name="20% - 强调文字颜色 2 2 4 2 5" xfId="1008"/>
    <cellStyle name="20% - 强调文字颜色 2 2 4 3" xfId="1009"/>
    <cellStyle name="常规 5 3 2 7" xfId="1010"/>
    <cellStyle name="常规 14 3 5" xfId="1011"/>
    <cellStyle name="40% - 强调文字颜色 3 2 10" xfId="1012"/>
    <cellStyle name="常规 2 4 9 2" xfId="1013"/>
    <cellStyle name="常规 2 3 4 3 3 2" xfId="1014"/>
    <cellStyle name="20% - 强调文字颜色 6 2 2 2 4 2 2" xfId="1015"/>
    <cellStyle name="常规 2 3 2 2 3 2 3" xfId="1016"/>
    <cellStyle name="20% - 强调文字颜色 2 2 4 4" xfId="1017"/>
    <cellStyle name="20% - 强调文字颜色 4 2 3 3 2" xfId="1018"/>
    <cellStyle name="60% - 强调文字颜色 1 2 5 2" xfId="1019"/>
    <cellStyle name="20% - 强调文字颜色 2 2 4 6" xfId="1020"/>
    <cellStyle name="百分比 2 2 2 4" xfId="1021"/>
    <cellStyle name="20% - 强调文字颜色 2 2 5" xfId="1022"/>
    <cellStyle name="60% - 强调文字颜色 1 2 3 2 2 3" xfId="1023"/>
    <cellStyle name="常规 9 3 3 2 3 2" xfId="1024"/>
    <cellStyle name="40% - 强调文字颜色 2 2 3 4 2 2" xfId="1025"/>
    <cellStyle name="20% - 强调文字颜色 6 2 2 3 4" xfId="1026"/>
    <cellStyle name="20% - 强调文字颜色 4 2 6 3 2" xfId="1027"/>
    <cellStyle name="常规 2 10 2 4 3" xfId="1028"/>
    <cellStyle name="常规 38 2 7" xfId="1029"/>
    <cellStyle name="常规 43 2 7" xfId="1030"/>
    <cellStyle name="百分比 2 2 2 4 2" xfId="1031"/>
    <cellStyle name="20% - 强调文字颜色 2 2 5 2" xfId="1032"/>
    <cellStyle name="常规 12 2 9" xfId="1033"/>
    <cellStyle name="常规 14 4 3 2" xfId="1034"/>
    <cellStyle name="差_Sheet1_贫困户信息列表 (2)" xfId="1035"/>
    <cellStyle name="20% - 强调文字颜色 6 2_Sheet1" xfId="1036"/>
    <cellStyle name="常规 2 14 3 4" xfId="1037"/>
    <cellStyle name="常规 12 2 3 4 2" xfId="1038"/>
    <cellStyle name="20% - 强调文字颜色 3 2 4 4" xfId="1039"/>
    <cellStyle name="20% - 强调文字颜色 2 2 5 2 2" xfId="1040"/>
    <cellStyle name="常规 14 4 3 2 2" xfId="1041"/>
    <cellStyle name="40% - 强调文字颜色 2 2 6 3" xfId="1042"/>
    <cellStyle name="常规 11 3 3" xfId="1043"/>
    <cellStyle name="20% - 强调文字颜色 5 2 8" xfId="1044"/>
    <cellStyle name="常规 12 2 3 4 2 2" xfId="1045"/>
    <cellStyle name="20% - 强调文字颜色 3 2 4 4 2" xfId="1046"/>
    <cellStyle name="差_新湾_双到表(村)" xfId="1047"/>
    <cellStyle name="常规 2 3 2 2 3" xfId="1048"/>
    <cellStyle name="20% - 强调文字颜色 2 2 5 2 2 2" xfId="1049"/>
    <cellStyle name="汇总 2 2 3 2" xfId="1050"/>
    <cellStyle name="常规 2 14 3 5" xfId="1051"/>
    <cellStyle name="常规 6 5 2 2 2 2" xfId="1052"/>
    <cellStyle name="常规 4 2 2 3 2 2 2 2" xfId="1053"/>
    <cellStyle name="警告文本 2 2 2 2" xfId="1054"/>
    <cellStyle name="20% - 强调文字颜色 3 2 4 5" xfId="1055"/>
    <cellStyle name="常规 14 2 4 2 2" xfId="1056"/>
    <cellStyle name="20% - 强调文字颜色 2 2 5 2 3" xfId="1057"/>
    <cellStyle name="差_Sheet1 (2)_Sheet1_双到表(村)" xfId="1058"/>
    <cellStyle name="60% - 强调文字颜色 2 2 5 2" xfId="1059"/>
    <cellStyle name="常规 6 5 2 2 2 3" xfId="1060"/>
    <cellStyle name="常规 4 2 2 3 2 2 2 3" xfId="1061"/>
    <cellStyle name="警告文本 2 2 2 3" xfId="1062"/>
    <cellStyle name="20% - 强调文字颜色 3 2 4 6" xfId="1063"/>
    <cellStyle name="常规 14 2 4 2 3" xfId="1064"/>
    <cellStyle name="20% - 强调文字颜色 2 2 5 2 4" xfId="1065"/>
    <cellStyle name="20% - 强调文字颜色 2 2 5 3" xfId="1066"/>
    <cellStyle name="标题 1 2 3 2 2 2" xfId="1067"/>
    <cellStyle name="常规 2 2 9 6" xfId="1068"/>
    <cellStyle name="20% - 强调文字颜色 3 2 5 4" xfId="1069"/>
    <cellStyle name="常规 2 14 4 4" xfId="1070"/>
    <cellStyle name="常规 12 2 3 5 2" xfId="1071"/>
    <cellStyle name="20% - 强调文字颜色 2 2 5 3 2" xfId="1072"/>
    <cellStyle name="常规 6 5 4 3 2" xfId="1073"/>
    <cellStyle name="60% - 强调文字颜色 6 2 4 2 2 3" xfId="1074"/>
    <cellStyle name="20% - 强调文字颜色 2 2 5 4 2" xfId="1075"/>
    <cellStyle name="20% - 强调文字颜色 6 2 2 2 3" xfId="1076"/>
    <cellStyle name="常规 19 2 2 2" xfId="1077"/>
    <cellStyle name="常规 17 2 6" xfId="1078"/>
    <cellStyle name="常规 22 2 6" xfId="1079"/>
    <cellStyle name="常规 24 2 2 2" xfId="1080"/>
    <cellStyle name="20% - 强调文字颜色 3 2 6 4" xfId="1081"/>
    <cellStyle name="汇总 2 2 2 3 2 2" xfId="1082"/>
    <cellStyle name="百分比 2 2 2 5" xfId="1083"/>
    <cellStyle name="常规 10 5 3 2" xfId="1084"/>
    <cellStyle name="20% - 强调文字颜色 2 2 6" xfId="1085"/>
    <cellStyle name="60% - 强调文字颜色 2 2 4 2 2 2" xfId="1086"/>
    <cellStyle name="60% - 强调文字颜色 6 2 8" xfId="1087"/>
    <cellStyle name="好 2 3 3" xfId="1088"/>
    <cellStyle name="40% - 强调文字颜色 5 2 3" xfId="1089"/>
    <cellStyle name="20% - 强调文字颜色 2 2 6 2" xfId="1090"/>
    <cellStyle name="60% - 强调文字颜色 4 2 4 2 4" xfId="1091"/>
    <cellStyle name="输入 2 6 3" xfId="1092"/>
    <cellStyle name="40% - 强调文字颜色 1 2 3 2 2 2" xfId="1093"/>
    <cellStyle name="常规 2 8 6 3" xfId="1094"/>
    <cellStyle name="常规 12 2 4 4 2" xfId="1095"/>
    <cellStyle name="20% - 强调文字颜色 4 2 2 2 4" xfId="1096"/>
    <cellStyle name="常规 2 11 3" xfId="1097"/>
    <cellStyle name="常规 3 2 2 4" xfId="1098"/>
    <cellStyle name="好 2 3 3 2" xfId="1099"/>
    <cellStyle name="40% - 强调文字颜色 5 2 3 2" xfId="1100"/>
    <cellStyle name="20% - 强调文字颜色 2 2 6 2 2" xfId="1101"/>
    <cellStyle name="60% - 强调文字颜色 6 2 9" xfId="1102"/>
    <cellStyle name="好 2 3 4" xfId="1103"/>
    <cellStyle name="40% - 强调文字颜色 5 2 4" xfId="1104"/>
    <cellStyle name="20% - 强调文字颜色 2 2 6 3" xfId="1105"/>
    <cellStyle name="输入 2 7 3" xfId="1106"/>
    <cellStyle name="40% - 强调文字颜色 1 2 3 2 3 2" xfId="1107"/>
    <cellStyle name="20% - 强调文字颜色 4 2 2 3 4" xfId="1108"/>
    <cellStyle name="常规 2 12 3" xfId="1109"/>
    <cellStyle name="常规 3 2 3 4" xfId="1110"/>
    <cellStyle name="好 2 3 4 2" xfId="1111"/>
    <cellStyle name="40% - 强调文字颜色 5 2 4 2" xfId="1112"/>
    <cellStyle name="常规 2 2 9 2_Sheet1" xfId="1113"/>
    <cellStyle name="20% - 强调文字颜色 2 2 6 3 2" xfId="1114"/>
    <cellStyle name="好 2 3 5" xfId="1115"/>
    <cellStyle name="40% - 强调文字颜色 5 2 5" xfId="1116"/>
    <cellStyle name="常规 8 3 8" xfId="1117"/>
    <cellStyle name="常规 18 2 2 2" xfId="1118"/>
    <cellStyle name="常规 23 2 2 2" xfId="1119"/>
    <cellStyle name="20% - 强调文字颜色 2 2 6 4" xfId="1120"/>
    <cellStyle name="60% - 强调文字颜色 1 2 3 3 2" xfId="1121"/>
    <cellStyle name="好 2 3 6" xfId="1122"/>
    <cellStyle name="40% - 强调文字颜色 5 2 6" xfId="1123"/>
    <cellStyle name="常规 8 3 9" xfId="1124"/>
    <cellStyle name="常规 18 2 2 3" xfId="1125"/>
    <cellStyle name="常规 23 2 2 3" xfId="1126"/>
    <cellStyle name="20% - 强调文字颜色 2 2 6 5" xfId="1127"/>
    <cellStyle name="40% - 强调文字颜色 3 2 2 2 4 2 2" xfId="1128"/>
    <cellStyle name="常规 5 4 2 2 3" xfId="1129"/>
    <cellStyle name="20% - 强调文字颜色 2 2 7" xfId="1130"/>
    <cellStyle name="常规 6 2 2 4 2" xfId="1131"/>
    <cellStyle name="60% - 强调文字颜色 2 2 4 2 2 3" xfId="1132"/>
    <cellStyle name="20% - 强调文字颜色 2 2 7 2" xfId="1133"/>
    <cellStyle name="常规 6 2 2 4 2 2" xfId="1134"/>
    <cellStyle name="输入 2 3 2 3" xfId="1135"/>
    <cellStyle name="常规 8 4 6" xfId="1136"/>
    <cellStyle name="常规 2 8 3 2 3" xfId="1137"/>
    <cellStyle name="20% - 强调文字颜色 2 2 7 3" xfId="1138"/>
    <cellStyle name="常规 6 2 2 4 2 3" xfId="1139"/>
    <cellStyle name="20% - 强调文字颜色 2 2 8" xfId="1140"/>
    <cellStyle name="常规 6 2 2 4 3" xfId="1141"/>
    <cellStyle name="常规 2 2 3 2 4 2 2" xfId="1142"/>
    <cellStyle name="20% - 强调文字颜色 2 2 8 2" xfId="1143"/>
    <cellStyle name="常规 6 2 2 4 3 2" xfId="1144"/>
    <cellStyle name="常规 9 6 2 5" xfId="1145"/>
    <cellStyle name="常规 17 2" xfId="1146"/>
    <cellStyle name="20% - 强调文字颜色 6 2 2 2 2 3" xfId="1147"/>
    <cellStyle name="常规 22 2" xfId="1148"/>
    <cellStyle name="常规 2 10 5 2" xfId="1149"/>
    <cellStyle name="20% - 强调文字颜色 2 2_Sheet1" xfId="1150"/>
    <cellStyle name="40% - 强调文字颜色 5 2 2 4 2" xfId="1151"/>
    <cellStyle name="常规 13 2 4" xfId="1152"/>
    <cellStyle name="常规 60" xfId="1153"/>
    <cellStyle name="常规 55" xfId="1154"/>
    <cellStyle name="40% - 强调文字颜色 4 2 2 2 3 2" xfId="1155"/>
    <cellStyle name="常规 2 15 6" xfId="1156"/>
    <cellStyle name="20% - 强调文字颜色 4 2 2 5" xfId="1157"/>
    <cellStyle name="20% - 强调文字颜色 3 2" xfId="1158"/>
    <cellStyle name="常规 2 6 2 3 5" xfId="1159"/>
    <cellStyle name="常规 4 3" xfId="1160"/>
    <cellStyle name="40% - 强调文字颜色 3 2 3 4 2 2" xfId="1161"/>
    <cellStyle name="计算 2 4 3 6" xfId="1162"/>
    <cellStyle name="60% - 强调文字颜色 2 2 3 2 2 3" xfId="1163"/>
    <cellStyle name="60% - 强调文字颜色 3 2 4 2 3" xfId="1164"/>
    <cellStyle name="20% - 强调文字颜色 3 2 10" xfId="1165"/>
    <cellStyle name="常规 2 2 6 4" xfId="1166"/>
    <cellStyle name="20% - 强调文字颜色 3 2 2 2" xfId="1167"/>
    <cellStyle name="40% - 强调文字颜色 4 2 7 2" xfId="1168"/>
    <cellStyle name="差_Sheet1_芭茅洲" xfId="1169"/>
    <cellStyle name="常规 3 2 5 2 2" xfId="1170"/>
    <cellStyle name="常规 2 2 6 4 2" xfId="1171"/>
    <cellStyle name="常规 2 12 7" xfId="1172"/>
    <cellStyle name="20% - 强调文字颜色 3 2 2 2 2" xfId="1173"/>
    <cellStyle name="常规 3 2 3 8" xfId="1174"/>
    <cellStyle name="40% - 强调文字颜色 5 2 4 6" xfId="1175"/>
    <cellStyle name="40% - 强调文字颜色 4 2 7 2 2" xfId="1176"/>
    <cellStyle name="常规 2 2 4 2 2 4" xfId="1177"/>
    <cellStyle name="常规 3 2 5 2 2 2" xfId="1178"/>
    <cellStyle name="常规 2 2 6 4 2 2" xfId="1179"/>
    <cellStyle name="20% - 强调文字颜色 3 2 2 2 2 2" xfId="1180"/>
    <cellStyle name="常规 5 2 2 2 3 4" xfId="1181"/>
    <cellStyle name="常规 5 4 3 6" xfId="1182"/>
    <cellStyle name="常规 15 4 4" xfId="1183"/>
    <cellStyle name="常规 20 4 4" xfId="1184"/>
    <cellStyle name="常规 3 2 5 2 2 2 2" xfId="1185"/>
    <cellStyle name="差_农业村" xfId="1186"/>
    <cellStyle name="常规 15 4 4 2" xfId="1187"/>
    <cellStyle name="强调文字颜色 5 2 4" xfId="1188"/>
    <cellStyle name="20% - 强调文字颜色 3 2 2 2 2 2 2" xfId="1189"/>
    <cellStyle name="常规 7 3 2 3 5" xfId="1190"/>
    <cellStyle name="20% - 强调文字颜色 4 2 5 4" xfId="1191"/>
    <cellStyle name="40% - 强调文字颜色 4 2 4 2" xfId="1192"/>
    <cellStyle name="标题 1 2 4 2 3" xfId="1193"/>
    <cellStyle name="常规 2 2 3 4" xfId="1194"/>
    <cellStyle name="常规 5 4 3 7" xfId="1195"/>
    <cellStyle name="常规 15 4 5" xfId="1196"/>
    <cellStyle name="20% - 强调文字颜色 3 2 2 2 2 3" xfId="1197"/>
    <cellStyle name="常规 25 2 2 2" xfId="1198"/>
    <cellStyle name="常规 30 2 2 2" xfId="1199"/>
    <cellStyle name="20% - 强调文字颜色 4 2 6 4" xfId="1200"/>
    <cellStyle name="输入 2 3 3 2 3" xfId="1201"/>
    <cellStyle name="常规 2 2 3 4 2" xfId="1202"/>
    <cellStyle name="常规 35 9" xfId="1203"/>
    <cellStyle name="40% - 强调文字颜色 4 2 4 2 2" xfId="1204"/>
    <cellStyle name="差_Sheet1_Sheet1_2" xfId="1205"/>
    <cellStyle name="常规 3 17 2" xfId="1206"/>
    <cellStyle name="常规 15 4 5 2" xfId="1207"/>
    <cellStyle name="常规 6 5 2 2 6" xfId="1208"/>
    <cellStyle name="20% - 强调文字颜色 3 2 2 2 2 3 2" xfId="1209"/>
    <cellStyle name="40% - 强调文字颜色 4 2 4 3" xfId="1210"/>
    <cellStyle name="常规 2 2 3 5" xfId="1211"/>
    <cellStyle name="常规 2 13_2017年脱贫上报数据" xfId="1212"/>
    <cellStyle name="20% - 强调文字颜色 3 2 2 2 2 4" xfId="1213"/>
    <cellStyle name="20% - 强调文字颜色 4 2 3 2 2 2" xfId="1214"/>
    <cellStyle name="常规 2 12 8" xfId="1215"/>
    <cellStyle name="20% - 强调文字颜色 3 2 2 2 3" xfId="1216"/>
    <cellStyle name="常规 3 2 3 9" xfId="1217"/>
    <cellStyle name="常规 2 10_2017年脱贫上报数据" xfId="1218"/>
    <cellStyle name="60% - 强调文字颜色 6 2 3 3 2" xfId="1219"/>
    <cellStyle name="常规 2 2 12" xfId="1220"/>
    <cellStyle name="常规 5 4 4 6" xfId="1221"/>
    <cellStyle name="常规 15 5 4" xfId="1222"/>
    <cellStyle name="60% - 强调文字颜色 6 2 3 3 2 2" xfId="1223"/>
    <cellStyle name="差_贫困人口总名册_观音洞" xfId="1224"/>
    <cellStyle name="适中 2 2 4" xfId="1225"/>
    <cellStyle name="20% - 强调文字颜色 3 2 2 2 3 2" xfId="1226"/>
    <cellStyle name="差_Sheet1_复核结果报告数据" xfId="1227"/>
    <cellStyle name="常规 12 8 2 2" xfId="1228"/>
    <cellStyle name="40% - 强调文字颜色 1 2 4 2 3" xfId="1229"/>
    <cellStyle name="适中 2 3 4" xfId="1230"/>
    <cellStyle name="20% - 强调文字颜色 3 2 2 2 4 2" xfId="1231"/>
    <cellStyle name="40% - 强调文字颜色 1 2 4 3 3" xfId="1232"/>
    <cellStyle name="适中 2 3 4 2" xfId="1233"/>
    <cellStyle name="20% - 强调文字颜色 3 2 2 2 4 2 2" xfId="1234"/>
    <cellStyle name="常规 2 2 6 5" xfId="1235"/>
    <cellStyle name="20% - 强调文字颜色 3 2 2 3" xfId="1236"/>
    <cellStyle name="40% - 强调文字颜色 4 2 7 3" xfId="1237"/>
    <cellStyle name="常规 2 2 6 5 2" xfId="1238"/>
    <cellStyle name="常规 2 13 7" xfId="1239"/>
    <cellStyle name="20% - 强调文字颜色 3 2 2 3 2" xfId="1240"/>
    <cellStyle name="常规 5 5 3 6" xfId="1241"/>
    <cellStyle name="常规 16 4 4" xfId="1242"/>
    <cellStyle name="常规 2 9 2 3 3" xfId="1243"/>
    <cellStyle name="常规 21 4 4" xfId="1244"/>
    <cellStyle name="20% - 强调文字颜色 3 2 2 3 2 2" xfId="1245"/>
    <cellStyle name="60% - 强调文字颜色 6 2 3 4 2" xfId="1246"/>
    <cellStyle name="常规 2 13 8" xfId="1247"/>
    <cellStyle name="20% - 强调文字颜色 3 2 2 3 3" xfId="1248"/>
    <cellStyle name="差_总台账_1" xfId="1249"/>
    <cellStyle name="常规 33 2 2 2 4" xfId="1250"/>
    <cellStyle name="常规 16 5 4" xfId="1251"/>
    <cellStyle name="标题 2 2 2 2 2 3" xfId="1252"/>
    <cellStyle name="常规 2 9 2 4 3" xfId="1253"/>
    <cellStyle name="60% - 强调文字颜色 6 2 3 4 2 2" xfId="1254"/>
    <cellStyle name="20% - 强调文字颜色 3 2 2 3 3 2" xfId="1255"/>
    <cellStyle name="40% - 强调文字颜色 1 2 5 2 3" xfId="1256"/>
    <cellStyle name="常规 2 2 6 6" xfId="1257"/>
    <cellStyle name="20% - 强调文字颜色 3 2 2 4" xfId="1258"/>
    <cellStyle name="60% - 强调文字颜色 3 2 5 3 2" xfId="1259"/>
    <cellStyle name="常规 2 2 3 2 5 2" xfId="1260"/>
    <cellStyle name="常规 12 2 3 2 2" xfId="1261"/>
    <cellStyle name="常规 3 2 5 2 4" xfId="1262"/>
    <cellStyle name="常规 30 5 4" xfId="1263"/>
    <cellStyle name="60% - 强调文字颜色 3 2 2" xfId="1264"/>
    <cellStyle name="常规 2 14 7" xfId="1265"/>
    <cellStyle name="20% - 强调文字颜色 3 2 2 4 2" xfId="1266"/>
    <cellStyle name="差_Sheet1 (2)_总台账" xfId="1267"/>
    <cellStyle name="强调文字颜色 2 2_Sheet1" xfId="1268"/>
    <cellStyle name="常规 12 2 3 2 2 2" xfId="1269"/>
    <cellStyle name="常规 3 2 5 2 4 2" xfId="1270"/>
    <cellStyle name="20% - 强调文字颜色 3 2 8" xfId="1271"/>
    <cellStyle name="60% - 强调文字颜色 3 2 2 2" xfId="1272"/>
    <cellStyle name="常规 30 5 5" xfId="1273"/>
    <cellStyle name="检查单元格 2 4 2 2 2" xfId="1274"/>
    <cellStyle name="60% - 强调文字颜色 3 2 3" xfId="1275"/>
    <cellStyle name="常规 2 2 6 7" xfId="1276"/>
    <cellStyle name="20% - 强调文字颜色 3 2 2 5" xfId="1277"/>
    <cellStyle name="常规 3 4 2 2 2 2 2" xfId="1278"/>
    <cellStyle name="好_Sheet1_Sheet1 2" xfId="1279"/>
    <cellStyle name="常规 12 2 3 2 3" xfId="1280"/>
    <cellStyle name="检查单元格 2 4 2 2 3" xfId="1281"/>
    <cellStyle name="60% - 强调文字颜色 2 2 3 2" xfId="1282"/>
    <cellStyle name="60% - 强调文字颜色 3 2 4" xfId="1283"/>
    <cellStyle name="常规 12 2 3 2 4" xfId="1284"/>
    <cellStyle name="常规 12 2 2 2 3 2" xfId="1285"/>
    <cellStyle name="20% - 强调文字颜色 3 2 2 6" xfId="1286"/>
    <cellStyle name="常规 2 12 4" xfId="1287"/>
    <cellStyle name="常规 3 2 3 5" xfId="1288"/>
    <cellStyle name="好 2 3 4 3" xfId="1289"/>
    <cellStyle name="40% - 强调文字颜色 5 2 4 3" xfId="1290"/>
    <cellStyle name="20% - 强调文字颜色 4 2 4 2 2 2" xfId="1291"/>
    <cellStyle name="Normal 2 2" xfId="1292"/>
    <cellStyle name="40% - 强调文字颜色 4 2 2 4 2" xfId="1293"/>
    <cellStyle name="差_茶源_桃花井_Sheet1_双到表(村)" xfId="1294"/>
    <cellStyle name="常规 36 6 2" xfId="1295"/>
    <cellStyle name="20% - 强调文字颜色 3 2 2_Sheet1" xfId="1296"/>
    <cellStyle name="百分比 2 3 2 2" xfId="1297"/>
    <cellStyle name="常规 8 3 2 3 3 2" xfId="1298"/>
    <cellStyle name="常规 2 14 2" xfId="1299"/>
    <cellStyle name="常规 3 2 5 3" xfId="1300"/>
    <cellStyle name="20% - 强调文字颜色 3 2 3" xfId="1301"/>
    <cellStyle name="40% - 强调文字颜色 4 2 8" xfId="1302"/>
    <cellStyle name="强调文字颜色 4 2 2 4" xfId="1303"/>
    <cellStyle name="20% - 强调文字颜色 6 2 3 3 2" xfId="1304"/>
    <cellStyle name="常规 2 11 2 2 3" xfId="1305"/>
    <cellStyle name="常规 3 2 2 3 2 3" xfId="1306"/>
    <cellStyle name="百分比 2 3 2 2 2" xfId="1307"/>
    <cellStyle name="常规 2 2 7 4" xfId="1308"/>
    <cellStyle name="20% - 强调文字颜色 3 2 3 2" xfId="1309"/>
    <cellStyle name="40% - 强调文字颜色 4 2 8 2" xfId="1310"/>
    <cellStyle name="常规 2 14 2 2" xfId="1311"/>
    <cellStyle name="常规 3 2 5 3 2" xfId="1312"/>
    <cellStyle name="常规 2 2 7 4 2" xfId="1313"/>
    <cellStyle name="20% - 强调文字颜色 3 2 3 2 2" xfId="1314"/>
    <cellStyle name="常规 6 2 4 2 3" xfId="1315"/>
    <cellStyle name="常规 2 14 2 2 2" xfId="1316"/>
    <cellStyle name="常规 3 2 5 3 2 2" xfId="1317"/>
    <cellStyle name="常规 15 2 2 2 2" xfId="1318"/>
    <cellStyle name="常规 20 2 2 2 2" xfId="1319"/>
    <cellStyle name="常规 6 2 4 2 4" xfId="1320"/>
    <cellStyle name="60% - 强调文字颜色 6 2 4 3 2" xfId="1321"/>
    <cellStyle name="好_数据备份" xfId="1322"/>
    <cellStyle name="20% - 强调文字颜色 3 2 3 2 3" xfId="1323"/>
    <cellStyle name="20% - 强调文字颜色 6 2 3 2" xfId="1324"/>
    <cellStyle name="常规 5 2 7 4" xfId="1325"/>
    <cellStyle name="常规 13 8 2" xfId="1326"/>
    <cellStyle name="常规 10 2 3 2 4 2" xfId="1327"/>
    <cellStyle name="常规 30 6 2 3" xfId="1328"/>
    <cellStyle name="常规 15 2 2 2 2 2" xfId="1329"/>
    <cellStyle name="常规 20 2 2 2 2 2" xfId="1330"/>
    <cellStyle name="20% - 强调文字颜色 3 2 3 2 3 2" xfId="1331"/>
    <cellStyle name="20% - 强调文字颜色 6 2 3 2 2" xfId="1332"/>
    <cellStyle name="常规 2 2 7 5 2" xfId="1333"/>
    <cellStyle name="20% - 强调文字颜色 3 2 3 3 2" xfId="1334"/>
    <cellStyle name="常规 10 2 3" xfId="1335"/>
    <cellStyle name="常规 6 2 4 3 3" xfId="1336"/>
    <cellStyle name="常规 2 14 2 3 2" xfId="1337"/>
    <cellStyle name="常规 3 2 5 3 3 2" xfId="1338"/>
    <cellStyle name="差_茶源_新湾_Sheet1" xfId="1339"/>
    <cellStyle name="常规 3 2 8 3_Sheet1" xfId="1340"/>
    <cellStyle name="常规 30 6 4" xfId="1341"/>
    <cellStyle name="常规 2 2 7 6" xfId="1342"/>
    <cellStyle name="20% - 强调文字颜色 3 2 3 4" xfId="1343"/>
    <cellStyle name="常规 2 14 2 4" xfId="1344"/>
    <cellStyle name="常规 12 2 3 3 2" xfId="1345"/>
    <cellStyle name="常规 10 3 3" xfId="1346"/>
    <cellStyle name="20% - 强调文字颜色 4 2 8" xfId="1347"/>
    <cellStyle name="常规 6 2 4 4 3" xfId="1348"/>
    <cellStyle name="常规 12 2 3 3 2 2" xfId="1349"/>
    <cellStyle name="20% - 强调文字颜色 3 2 3 4 2" xfId="1350"/>
    <cellStyle name="输出 2 4 3 2 4" xfId="1351"/>
    <cellStyle name="常规 9 3 3 5" xfId="1352"/>
    <cellStyle name="20% - 强调文字颜色 5 2 4 2 2" xfId="1353"/>
    <cellStyle name="好_新湾_观音洞" xfId="1354"/>
    <cellStyle name="常规 15 2 2 4 2" xfId="1355"/>
    <cellStyle name="常规 10 3 4" xfId="1356"/>
    <cellStyle name="20% - 强调文字颜色 4 2 9" xfId="1357"/>
    <cellStyle name="常规 20 2 2 4 2" xfId="1358"/>
    <cellStyle name="20% - 强调文字颜色 3 2 3 4 3" xfId="1359"/>
    <cellStyle name="常规 7 5 2 3 3" xfId="1360"/>
    <cellStyle name="20% - 强调文字颜色 6 2 5 2" xfId="1361"/>
    <cellStyle name="常规 45 2 2 2 5" xfId="1362"/>
    <cellStyle name="常规 2 2 7 7" xfId="1363"/>
    <cellStyle name="20% - 强调文字颜色 3 2 3 5" xfId="1364"/>
    <cellStyle name="常规 3 4 2 2 2 3 2" xfId="1365"/>
    <cellStyle name="汇总 2 2 2 2" xfId="1366"/>
    <cellStyle name="常规 2 14 2 5" xfId="1367"/>
    <cellStyle name="常规 12 2 3 3 3" xfId="1368"/>
    <cellStyle name="百分比 2 3 2 3" xfId="1369"/>
    <cellStyle name="常规 2 14 3" xfId="1370"/>
    <cellStyle name="60% - 强调文字颜色 1 2 3 3 2 2" xfId="1371"/>
    <cellStyle name="常规 3 2 5 4" xfId="1372"/>
    <cellStyle name="40% - 强调文字颜色 5 2 6 2" xfId="1373"/>
    <cellStyle name="20% - 强调文字颜色 3 2 4" xfId="1374"/>
    <cellStyle name="40% - 强调文字颜色 4 2 9" xfId="1375"/>
    <cellStyle name="常规 2 14 3_2017年脱贫上报数据" xfId="1376"/>
    <cellStyle name="常规 30 7 2" xfId="1377"/>
    <cellStyle name="百分比 2 3 2 3 2" xfId="1378"/>
    <cellStyle name="常规 37 2 3 2 3" xfId="1379"/>
    <cellStyle name="常规 42 2 3 2 3" xfId="1380"/>
    <cellStyle name="常规 3 2 2 3 3 3" xfId="1381"/>
    <cellStyle name="常规 2 14 3 2" xfId="1382"/>
    <cellStyle name="常规 3 2 5 4 2" xfId="1383"/>
    <cellStyle name="40% - 强调文字颜色 5 2 6 2 2" xfId="1384"/>
    <cellStyle name="20% - 强调文字颜色 3 2 4 2" xfId="1385"/>
    <cellStyle name="40% - 强调文字颜色 2 2_Sheet1" xfId="1386"/>
    <cellStyle name="链接单元格 2 4 2 2" xfId="1387"/>
    <cellStyle name="40% - 强调文字颜色 2 2 4 3 3" xfId="1388"/>
    <cellStyle name="40% - 强调文字颜色 6 2 4 2" xfId="1389"/>
    <cellStyle name="常规 4 5 4" xfId="1390"/>
    <cellStyle name="常规 7 6" xfId="1391"/>
    <cellStyle name="常规 4 2 3 4" xfId="1392"/>
    <cellStyle name="20% - 强调文字颜色 3 2 4 2 2 3" xfId="1393"/>
    <cellStyle name="40% - 强调文字颜色 2 2 4 4" xfId="1394"/>
    <cellStyle name="常规 15 2 3 2 2" xfId="1395"/>
    <cellStyle name="常规 20 2 3 2 2" xfId="1396"/>
    <cellStyle name="常规 6 2 5 2 4" xfId="1397"/>
    <cellStyle name="60% - 强调文字颜色 6 2 5 3 2" xfId="1398"/>
    <cellStyle name="20% - 强调文字颜色 3 2 4 2 3" xfId="1399"/>
    <cellStyle name="40% - 强调文字颜色 2 2 4 4 2" xfId="1400"/>
    <cellStyle name="常规 15 2 3 2 2 2" xfId="1401"/>
    <cellStyle name="常规 20 2 3 2 2 2" xfId="1402"/>
    <cellStyle name="20% - 强调文字颜色 3 2 4 2 3 2" xfId="1403"/>
    <cellStyle name="百分比 3 3 2" xfId="1404"/>
    <cellStyle name="40% - 强调文字颜色 2 2 4 5" xfId="1405"/>
    <cellStyle name="常规 15 2 3 2 3" xfId="1406"/>
    <cellStyle name="常规 20 2 3 2 3" xfId="1407"/>
    <cellStyle name="常规 6 2 5 2 5" xfId="1408"/>
    <cellStyle name="20% - 强调文字颜色 5 2 2 2 2 2" xfId="1409"/>
    <cellStyle name="常规 8 2 3 2 3 2" xfId="1410"/>
    <cellStyle name="20% - 强调文字颜色 3 2 4 2 4" xfId="1411"/>
    <cellStyle name="常规 8 2 2 2 2 2 3" xfId="1412"/>
    <cellStyle name="常规 17 5 2 2" xfId="1413"/>
    <cellStyle name="常规 22 5 2 2" xfId="1414"/>
    <cellStyle name="百分比 3 3 3" xfId="1415"/>
    <cellStyle name="40% - 强调文字颜色 2 2 4 6" xfId="1416"/>
    <cellStyle name="常规 8 2 3 2 3 3" xfId="1417"/>
    <cellStyle name="20% - 强调文字颜色 3 2 4 2 5" xfId="1418"/>
    <cellStyle name="20% - 强调文字颜色 5 2 2 2 2 3" xfId="1419"/>
    <cellStyle name="40% - 强调文字颜色 3 2 2 2 3 2" xfId="1420"/>
    <cellStyle name="注释 2 2 4 4 3" xfId="1421"/>
    <cellStyle name="40% - 强调文字颜色 3 2 4 3 2" xfId="1422"/>
    <cellStyle name="常规 6 3 5 2 3 2" xfId="1423"/>
    <cellStyle name="20% - 强调文字颜色 4 2 2 2 2 2 2" xfId="1424"/>
    <cellStyle name="常规 36 2 2 4" xfId="1425"/>
    <cellStyle name="常规 11 3_2017年脱贫上报数据" xfId="1426"/>
    <cellStyle name="40% - 强调文字颜色 2 2 5 3" xfId="1427"/>
    <cellStyle name="常规 11 2 3" xfId="1428"/>
    <cellStyle name="常规 6 2 5 3 3" xfId="1429"/>
    <cellStyle name="20% - 强调文字颜色 3 2 4 3 2" xfId="1430"/>
    <cellStyle name="40% - 强调文字颜色 2 2 5 4" xfId="1431"/>
    <cellStyle name="差_新桥_茶源_新湾" xfId="1432"/>
    <cellStyle name="常规 15 2 3 3 2" xfId="1433"/>
    <cellStyle name="常规 11 2 4" xfId="1434"/>
    <cellStyle name="常规 20 2 3 3 2" xfId="1435"/>
    <cellStyle name="20% - 强调文字颜色 3 2 4 3 3" xfId="1436"/>
    <cellStyle name="百分比 2 3 2 4" xfId="1437"/>
    <cellStyle name="常规 2 14 4" xfId="1438"/>
    <cellStyle name="常规 3 2 5 5" xfId="1439"/>
    <cellStyle name="40% - 强调文字颜色 5 2 6 3" xfId="1440"/>
    <cellStyle name="20% - 强调文字颜色 3 2 5" xfId="1441"/>
    <cellStyle name="常规 2 2 9 4" xfId="1442"/>
    <cellStyle name="20% - 强调文字颜色 3 2 5 2" xfId="1443"/>
    <cellStyle name="差_Sheet1_3_Sheet1 (2)" xfId="1444"/>
    <cellStyle name="常规 2 14 4 2" xfId="1445"/>
    <cellStyle name="常规 3 2 5 5 2" xfId="1446"/>
    <cellStyle name="40% - 强调文字颜色 5 2 6 3 2" xfId="1447"/>
    <cellStyle name="20% - 强调文字颜色 5 2 2 5" xfId="1448"/>
    <cellStyle name="常规 2 5 2_2017年脱贫上报数据" xfId="1449"/>
    <cellStyle name="常规 2 7 2 3 5" xfId="1450"/>
    <cellStyle name="20% - 强调文字颜色 3 2 5 2 2" xfId="1451"/>
    <cellStyle name="常规 2 2 2 2 5" xfId="1452"/>
    <cellStyle name="20% - 强调文字颜色 3 2 5 2 2 2" xfId="1453"/>
    <cellStyle name="注释 2 6 2 3 2" xfId="1454"/>
    <cellStyle name="20% - 强调文字颜色 5 2_Sheet1" xfId="1455"/>
    <cellStyle name="常规 35 2 4 3" xfId="1456"/>
    <cellStyle name="常规 40 2 4 3" xfId="1457"/>
    <cellStyle name="常规 3 9 2 2 2 3" xfId="1458"/>
    <cellStyle name="40% - 强调文字颜色 1 2 6 5" xfId="1459"/>
    <cellStyle name="20% - 强调文字颜色 5 2 2 5 2" xfId="1460"/>
    <cellStyle name="60% - 强调文字颜色 4 2 3 2" xfId="1461"/>
    <cellStyle name="常规 12 2 4 2 3 2" xfId="1462"/>
    <cellStyle name="20% - 强调文字颜色 5 2 2 6" xfId="1463"/>
    <cellStyle name="常规 15 2 4 2 2" xfId="1464"/>
    <cellStyle name="常规 20 2 4 2 2" xfId="1465"/>
    <cellStyle name="20% - 强调文字颜色 3 2 5 2 3" xfId="1466"/>
    <cellStyle name="差_观音洞" xfId="1467"/>
    <cellStyle name="常规 2 2 2 3 5" xfId="1468"/>
    <cellStyle name="20% - 强调文字颜色 3 2 5 2 3 2" xfId="1469"/>
    <cellStyle name="20% - 强调文字颜色 3 2 5 2 4" xfId="1470"/>
    <cellStyle name="20% - 强调文字颜色 5 2 2 3 2 2" xfId="1471"/>
    <cellStyle name="常规 9 5 3 4" xfId="1472"/>
    <cellStyle name="常规 2 3 3 2 3" xfId="1473"/>
    <cellStyle name="常规 2 2 10 3_Sheet1" xfId="1474"/>
    <cellStyle name="差_Sheet1_金洪" xfId="1475"/>
    <cellStyle name="20% - 强调文字颜色 5 2 4 5" xfId="1476"/>
    <cellStyle name="常规 12 3 3" xfId="1477"/>
    <cellStyle name="20% - 强调文字颜色 6 2 8" xfId="1478"/>
    <cellStyle name="20% - 强调文字颜色 3 2 5 4 2" xfId="1479"/>
    <cellStyle name="40% - 强调文字颜色 1 2 2_Sheet1" xfId="1480"/>
    <cellStyle name="标题 1 2 3 2 2 3" xfId="1481"/>
    <cellStyle name="常规 14 2 2 3 2 2" xfId="1482"/>
    <cellStyle name="警告文本 2 2 3 2" xfId="1483"/>
    <cellStyle name="常规 2 2 9 7" xfId="1484"/>
    <cellStyle name="20% - 强调文字颜色 3 2 5 5" xfId="1485"/>
    <cellStyle name="汇总 2 2 4 2" xfId="1486"/>
    <cellStyle name="常规 2 14 4 5" xfId="1487"/>
    <cellStyle name="差_Sheet1_桃花井村" xfId="1488"/>
    <cellStyle name="常规 10 6 3 2" xfId="1489"/>
    <cellStyle name="20% - 强调文字颜色 3 2 6" xfId="1490"/>
    <cellStyle name="常规 2 2 4 2 4 2" xfId="1491"/>
    <cellStyle name="常规 11 2 2 2 2 2" xfId="1492"/>
    <cellStyle name="40% - 强调文字颜色 5 2 6 4" xfId="1493"/>
    <cellStyle name="常规 2 14 5" xfId="1494"/>
    <cellStyle name="常规 17 2 4" xfId="1495"/>
    <cellStyle name="常规 11 2 2 2 2 2 2" xfId="1496"/>
    <cellStyle name="常规 22 2 4" xfId="1497"/>
    <cellStyle name="20% - 强调文字颜色 3 2 6 2" xfId="1498"/>
    <cellStyle name="常规 13 2 4 4 2" xfId="1499"/>
    <cellStyle name="20% - 强调文字颜色 5 2 2 2 4" xfId="1500"/>
    <cellStyle name="常规 17 2 4 2" xfId="1501"/>
    <cellStyle name="常规 22 2 4 2" xfId="1502"/>
    <cellStyle name="注释 2 2 4 6" xfId="1503"/>
    <cellStyle name="20% - 强调文字颜色 3 2 6 2 2" xfId="1504"/>
    <cellStyle name="输入 2 5 4 2" xfId="1505"/>
    <cellStyle name="20% - 强调文字颜色 5 2 2 2 5" xfId="1506"/>
    <cellStyle name="常规 2 10 4 2" xfId="1507"/>
    <cellStyle name="常规 17 2 4 3" xfId="1508"/>
    <cellStyle name="常规 22 2 4 3" xfId="1509"/>
    <cellStyle name="注释 2 2 4 7" xfId="1510"/>
    <cellStyle name="好 2 3 2 3 2" xfId="1511"/>
    <cellStyle name="40% - 强调文字颜色 5 2 2 3 2" xfId="1512"/>
    <cellStyle name="20% - 强调文字颜色 3 2 6 2 3" xfId="1513"/>
    <cellStyle name="常规 10" xfId="1514"/>
    <cellStyle name="常规 2 4 2_（填报样表）桃源县建档立卡贫困户学生电子信息库" xfId="1515"/>
    <cellStyle name="40% - 强调文字颜色 4 2 2 2 2 2" xfId="1516"/>
    <cellStyle name="60% - 强调文字颜色 6 2 4 2 2 2" xfId="1517"/>
    <cellStyle name="常规 2 2 7 3 3 2" xfId="1518"/>
    <cellStyle name="20% - 强调文字颜色 6 2 2 2 2" xfId="1519"/>
    <cellStyle name="常规 13 7 2 2" xfId="1520"/>
    <cellStyle name="常规 10 2 3 2 3 2 2" xfId="1521"/>
    <cellStyle name="常规 17 2 5" xfId="1522"/>
    <cellStyle name="常规 22 2 5" xfId="1523"/>
    <cellStyle name="20% - 强调文字颜色 3 2 6 3" xfId="1524"/>
    <cellStyle name="20% - 强调文字颜色 5 2 2 3 4" xfId="1525"/>
    <cellStyle name="差_Sheet1 (2)_381" xfId="1526"/>
    <cellStyle name="常规 6 2 10" xfId="1527"/>
    <cellStyle name="常规 9 6 2 4" xfId="1528"/>
    <cellStyle name="20% - 强调文字颜色 6 2 2 2 2 2" xfId="1529"/>
    <cellStyle name="常规 2 2 9" xfId="1530"/>
    <cellStyle name="差 2 6 3" xfId="1531"/>
    <cellStyle name="常规 17 2 5 2" xfId="1532"/>
    <cellStyle name="差 2 2 4 3" xfId="1533"/>
    <cellStyle name="常规 22 2 5 2" xfId="1534"/>
    <cellStyle name="注释 2 2 5 6" xfId="1535"/>
    <cellStyle name="20% - 强调文字颜色 3 2 6 3 2" xfId="1536"/>
    <cellStyle name="常规 13 2 3" xfId="1537"/>
    <cellStyle name="常规 14 2 4 4 2" xfId="1538"/>
    <cellStyle name="20% - 强调文字颜色 6 2 2 2 4" xfId="1539"/>
    <cellStyle name="常规 19 2 2 3" xfId="1540"/>
    <cellStyle name="常规 24 2 2 3" xfId="1541"/>
    <cellStyle name="警告文本 2 2 4 2" xfId="1542"/>
    <cellStyle name="20% - 强调文字颜色 3 2 6 5" xfId="1543"/>
    <cellStyle name="差_观音洞村" xfId="1544"/>
    <cellStyle name="20% - 强调文字颜色 4 2 6 2 2" xfId="1545"/>
    <cellStyle name="输出 2 3 2" xfId="1546"/>
    <cellStyle name="40% - 强调文字颜色 2 2 2 2 2 3" xfId="1547"/>
    <cellStyle name="计算 2 2 3 5" xfId="1548"/>
    <cellStyle name="60% - 强调文字颜色 3 2 2 2 2" xfId="1549"/>
    <cellStyle name="常规 17 4 4" xfId="1550"/>
    <cellStyle name="常规 12 2 3 2 2 2 2" xfId="1551"/>
    <cellStyle name="常规 22 4 4" xfId="1552"/>
    <cellStyle name="20% - 强调文字颜色 3 2 8 2" xfId="1553"/>
    <cellStyle name="输出 2 4 2 2 4" xfId="1554"/>
    <cellStyle name="常规 9 2 3 5" xfId="1555"/>
    <cellStyle name="20% - 强调文字颜色 5 2 3 2 2" xfId="1556"/>
    <cellStyle name="60% - 强调文字颜色 3 2 2 3" xfId="1557"/>
    <cellStyle name="常规 2 7 2 4 2 2" xfId="1558"/>
    <cellStyle name="常规 2 14 8" xfId="1559"/>
    <cellStyle name="20% - 强调文字颜色 3 2 9" xfId="1560"/>
    <cellStyle name="常规 12 2 3 2 2 3" xfId="1561"/>
    <cellStyle name="20% - 强调文字颜色 3 2_Sheet1" xfId="1562"/>
    <cellStyle name="常规 35 3 4" xfId="1563"/>
    <cellStyle name="常规 40 3 4" xfId="1564"/>
    <cellStyle name="常规 29 3 2 3" xfId="1565"/>
    <cellStyle name="常规 3 9 2 3 2" xfId="1566"/>
    <cellStyle name="常规 34 3 2 3" xfId="1567"/>
    <cellStyle name="常规 2 2 7 2 2 2 2" xfId="1568"/>
    <cellStyle name="20% - 强调文字颜色 4 2 3 5" xfId="1569"/>
    <cellStyle name="20% - 强调文字颜色 4 2" xfId="1570"/>
    <cellStyle name="常规 2 6 2 4 5" xfId="1571"/>
    <cellStyle name="标题 5 3 2 2" xfId="1572"/>
    <cellStyle name="40% - 强调文字颜色 2 2 4 2 3" xfId="1573"/>
    <cellStyle name="40% - 强调文字颜色 6 2 3 2" xfId="1574"/>
    <cellStyle name="常规 4 4 4" xfId="1575"/>
    <cellStyle name="常规 6 6" xfId="1576"/>
    <cellStyle name="常规 301" xfId="1577"/>
    <cellStyle name="常规 4 2 2 4" xfId="1578"/>
    <cellStyle name="20% - 强调文字颜色 4 2 10" xfId="1579"/>
    <cellStyle name="好 2 3 7" xfId="1580"/>
    <cellStyle name="40% - 强调文字颜色 5 2 7" xfId="1581"/>
    <cellStyle name="标题 5 3 2 2 2" xfId="1582"/>
    <cellStyle name="20% - 强调文字颜色 4 2 2" xfId="1583"/>
    <cellStyle name="60% - 强调文字颜色 1 2 3 3 3" xfId="1584"/>
    <cellStyle name="常规 2 15 3" xfId="1585"/>
    <cellStyle name="20% - 强调文字颜色 4 2 2 2" xfId="1586"/>
    <cellStyle name="常规 3 2 6 4" xfId="1587"/>
    <cellStyle name="40% - 强调文字颜色 5 2 7 2" xfId="1588"/>
    <cellStyle name="常规 18 2 2 4 2" xfId="1589"/>
    <cellStyle name="常规 23 2 2 4 2" xfId="1590"/>
    <cellStyle name="差_黄石镇建档立卡贫困户学生电子信息库_1" xfId="1591"/>
    <cellStyle name="强调文字颜色 4 2 3 5" xfId="1592"/>
    <cellStyle name="20% - 强调文字颜色 6 2 3 4 3" xfId="1593"/>
    <cellStyle name="标题 3 2 2 3" xfId="1594"/>
    <cellStyle name="常规 2 15 3 2" xfId="1595"/>
    <cellStyle name="20% - 强调文字颜色 4 2 2 2 2" xfId="1596"/>
    <cellStyle name="常规 3 2 6 4 2" xfId="1597"/>
    <cellStyle name="40% - 强调文字颜色 5 2 7 2 2" xfId="1598"/>
    <cellStyle name="常规 83" xfId="1599"/>
    <cellStyle name="常规 78" xfId="1600"/>
    <cellStyle name="常规 2 4 2 2 4 3 2" xfId="1601"/>
    <cellStyle name="注释 2 2 2 3 4" xfId="1602"/>
    <cellStyle name="40% - 强调文字颜色 3 2 2 2 3" xfId="1603"/>
    <cellStyle name="常规 2 4 6 2 3 2" xfId="1604"/>
    <cellStyle name="常规 13 2 7 2" xfId="1605"/>
    <cellStyle name="常规 46 3 6" xfId="1606"/>
    <cellStyle name="40% - 强调文字颜色 3 2 4 3" xfId="1607"/>
    <cellStyle name="标题 3 2 2 3 2" xfId="1608"/>
    <cellStyle name="常规 6 3 5 2 3" xfId="1609"/>
    <cellStyle name="强调文字颜色 5 2 4 2 5" xfId="1610"/>
    <cellStyle name="20% - 强调文字颜色 4 2 2 2 2 2" xfId="1611"/>
    <cellStyle name="注释 2 2 2 3 5" xfId="1612"/>
    <cellStyle name="40% - 强调文字颜色 3 2 2 2 4" xfId="1613"/>
    <cellStyle name="常规 2 2 2 2 2 2" xfId="1614"/>
    <cellStyle name="40% - 强调文字颜色 3 2 4 4" xfId="1615"/>
    <cellStyle name="常规 20 3 3 2 2" xfId="1616"/>
    <cellStyle name="常规 6 3 5 2 4" xfId="1617"/>
    <cellStyle name="强调文字颜色 5 2 4 2 6" xfId="1618"/>
    <cellStyle name="20% - 强调文字颜色 4 2 2 2 2 3" xfId="1619"/>
    <cellStyle name="40% - 强调文字颜色 3 2 2 2 4 2" xfId="1620"/>
    <cellStyle name="常规 2 2 2 2 2 2 2" xfId="1621"/>
    <cellStyle name="40% - 强调文字颜色 3 2 4 4 2" xfId="1622"/>
    <cellStyle name="常规 5 2 4 2_黄石镇建档立卡贫困户学生电子信息库" xfId="1623"/>
    <cellStyle name="注释 2 7 2 2 3" xfId="1624"/>
    <cellStyle name="20% - 强调文字颜色 4 2 2 2 2 3 2" xfId="1625"/>
    <cellStyle name="常规 36 2 3 4" xfId="1626"/>
    <cellStyle name="常规 7 6 3 2" xfId="1627"/>
    <cellStyle name="常规 64" xfId="1628"/>
    <cellStyle name="常规 4 2 3 4 3 2" xfId="1629"/>
    <cellStyle name="常规 59" xfId="1630"/>
    <cellStyle name="40% - 强调文字颜色 6 2 4 2 3 2" xfId="1631"/>
    <cellStyle name="标题 3 2 2 4" xfId="1632"/>
    <cellStyle name="20% - 强调文字颜色 4 2 2 2 3" xfId="1633"/>
    <cellStyle name="注释 2 2 2 4 4" xfId="1634"/>
    <cellStyle name="40% - 强调文字颜色 3 2 2 3 3" xfId="1635"/>
    <cellStyle name="40% - 强调文字颜色 3 2 5 3" xfId="1636"/>
    <cellStyle name="标题 3 2 2 4 2" xfId="1637"/>
    <cellStyle name="常规 61 2 3" xfId="1638"/>
    <cellStyle name="常规 6 3 5 3 3" xfId="1639"/>
    <cellStyle name="20% - 强调文字颜色 4 2 2 2 3 2" xfId="1640"/>
    <cellStyle name="40% - 强调文字颜色 3 2 6 3" xfId="1641"/>
    <cellStyle name="差_Sheet1_农业村" xfId="1642"/>
    <cellStyle name="20% - 强调文字颜色 4 2 2 2 4 2" xfId="1643"/>
    <cellStyle name="常规 5 2 2 3 3" xfId="1644"/>
    <cellStyle name="常规 16 4" xfId="1645"/>
    <cellStyle name="常规 21 4" xfId="1646"/>
    <cellStyle name="检查单元格 2 2 2 4" xfId="1647"/>
    <cellStyle name="40% - 强调文字颜色 3 2 6 3 2" xfId="1648"/>
    <cellStyle name="20% - 强调文字颜色 4 2 2 2 4 2 2" xfId="1649"/>
    <cellStyle name="60% - 强调文字颜色 2 2 2 2 3 3" xfId="1650"/>
    <cellStyle name="差_Sheet1_Sheet1_1_双到表(村) 10" xfId="1651"/>
    <cellStyle name="常规 2 2 2 2 4 2" xfId="1652"/>
    <cellStyle name="60% - 强调文字颜色 2 2 2 3 2 2" xfId="1653"/>
    <cellStyle name="40% - 强调文字颜色 3 2 6 4" xfId="1654"/>
    <cellStyle name="20% - 强调文字颜色 4 2 2 2 4 3" xfId="1655"/>
    <cellStyle name="常规 35 2 4 2 2" xfId="1656"/>
    <cellStyle name="常规 2 15 4" xfId="1657"/>
    <cellStyle name="20% - 强调文字颜色 4 2 2 3" xfId="1658"/>
    <cellStyle name="常规 3 2 6 5" xfId="1659"/>
    <cellStyle name="常规 3 3 2 2 2 2 2" xfId="1660"/>
    <cellStyle name="40% - 强调文字颜色 5 2 7 3" xfId="1661"/>
    <cellStyle name="常规 62 2 3" xfId="1662"/>
    <cellStyle name="常规 57 2 3" xfId="1663"/>
    <cellStyle name="20% - 强调文字颜色 4 2 2 3 3 2" xfId="1664"/>
    <cellStyle name="常规 2 2 4 2 5 2" xfId="1665"/>
    <cellStyle name="常规 12 3 3 2 2" xfId="1666"/>
    <cellStyle name="常规 11 2 2 2 3 2" xfId="1667"/>
    <cellStyle name="常规 2 15 5" xfId="1668"/>
    <cellStyle name="20% - 强调文字颜色 4 2 2 4" xfId="1669"/>
    <cellStyle name="常规 3 3 2 2 2 2 3" xfId="1670"/>
    <cellStyle name="常规 10 6 4 2 2" xfId="1671"/>
    <cellStyle name="标题 3 2 4 3" xfId="1672"/>
    <cellStyle name="常规 18 2 4" xfId="1673"/>
    <cellStyle name="常规 23 2 4" xfId="1674"/>
    <cellStyle name="20% - 强调文字颜色 4 2 2 4 2" xfId="1675"/>
    <cellStyle name="百分比 2 4 2 2" xfId="1676"/>
    <cellStyle name="常规 80 6" xfId="1677"/>
    <cellStyle name="常规 75 6" xfId="1678"/>
    <cellStyle name="差 2 4 2 2 2" xfId="1679"/>
    <cellStyle name="20% - 强调文字颜色 4 2 3" xfId="1680"/>
    <cellStyle name="40% - 强调文字颜色 5 2 8" xfId="1681"/>
    <cellStyle name="常规 18 2 2 5" xfId="1682"/>
    <cellStyle name="20% - 强调文字颜色 6 2 4 3 2" xfId="1683"/>
    <cellStyle name="常规 23 2 2 5" xfId="1684"/>
    <cellStyle name="常规 2 12 2 2 3" xfId="1685"/>
    <cellStyle name="常规 27 7" xfId="1686"/>
    <cellStyle name="常规 3 2 3 3 2 3" xfId="1687"/>
    <cellStyle name="常规 32 7" xfId="1688"/>
    <cellStyle name="百分比 2 4 2 2 2" xfId="1689"/>
    <cellStyle name="20% - 强调文字颜色 4 2 3 2" xfId="1690"/>
    <cellStyle name="40% - 强调文字颜色 5 2 8 2" xfId="1691"/>
    <cellStyle name="20% - 强调文字颜色 4 2 3 2 2" xfId="1692"/>
    <cellStyle name="常规 16 2 2 2 2" xfId="1693"/>
    <cellStyle name="常规 21 2 2 2 2" xfId="1694"/>
    <cellStyle name="常规 2 7 2" xfId="1695"/>
    <cellStyle name="20% - 强调文字颜色 4 2 3 2 3" xfId="1696"/>
    <cellStyle name="40% - 强调文字颜色 4 2 5 3" xfId="1697"/>
    <cellStyle name="计算 2 5 2 4" xfId="1698"/>
    <cellStyle name="常规 9 3 2 3 2 2" xfId="1699"/>
    <cellStyle name="常规 2 2 4 5" xfId="1700"/>
    <cellStyle name="常规 2 2 14" xfId="1701"/>
    <cellStyle name="常规 16 2 2 2 2 2" xfId="1702"/>
    <cellStyle name="常规 21 2 2 2 2 2" xfId="1703"/>
    <cellStyle name="常规 2 7 2 2" xfId="1704"/>
    <cellStyle name="适中 2 2 6" xfId="1705"/>
    <cellStyle name="20% - 强调文字颜色 4 2 3 2 3 2" xfId="1706"/>
    <cellStyle name="40% - 强调文字颜色 1 2 4 2 5" xfId="1707"/>
    <cellStyle name="20% - 强调文字颜色 4 2 3 3" xfId="1708"/>
    <cellStyle name="常规 3 3 2 2 2 3 2" xfId="1709"/>
    <cellStyle name="常规 12 3 3 3 2" xfId="1710"/>
    <cellStyle name="常规 11 2 2 2 4 2" xfId="1711"/>
    <cellStyle name="20% - 强调文字颜色 4 2 3 4" xfId="1712"/>
    <cellStyle name="常规 19 2 4" xfId="1713"/>
    <cellStyle name="常规 24 2 4" xfId="1714"/>
    <cellStyle name="常规 7_（填报样表）桃源县建档立卡贫困户学生电子信息库" xfId="1715"/>
    <cellStyle name="20% - 强调文字颜色 4 2 3 4 2" xfId="1716"/>
    <cellStyle name="常规 2 2 10_Sheet1" xfId="1717"/>
    <cellStyle name="60% - 强调文字颜色 3 2 2 2 4" xfId="1718"/>
    <cellStyle name="常规 19 2 4 2" xfId="1719"/>
    <cellStyle name="常规 24 2 4 2" xfId="1720"/>
    <cellStyle name="常规 3 4 2_（填报样表）桃源县建档立卡贫困户学生电子信息库" xfId="1721"/>
    <cellStyle name="20% - 强调文字颜色 4 2 3 4 2 2" xfId="1722"/>
    <cellStyle name="常规 19 2 5" xfId="1723"/>
    <cellStyle name="常规 24 2 5" xfId="1724"/>
    <cellStyle name="常规 16 2 2 4 2" xfId="1725"/>
    <cellStyle name="常规 21 2 2 4 2" xfId="1726"/>
    <cellStyle name="常规 2 9 2" xfId="1727"/>
    <cellStyle name="20% - 强调文字颜色 4 2 3 4 3" xfId="1728"/>
    <cellStyle name="百分比 2 4 2 3" xfId="1729"/>
    <cellStyle name="差 2 4 2 2 3" xfId="1730"/>
    <cellStyle name="20% - 强调文字颜色 4 2 4" xfId="1731"/>
    <cellStyle name="40% - 强调文字颜色 5 2 9" xfId="1732"/>
    <cellStyle name="60% - 强调文字颜色 1 2 3 4 2 2" xfId="1733"/>
    <cellStyle name="常规 3 3 5 4" xfId="1734"/>
    <cellStyle name="常规 18 2 3 3 2" xfId="1735"/>
    <cellStyle name="常规 23 2 3 3 2" xfId="1736"/>
    <cellStyle name="20% - 强调文字颜色 6 2 4 3 3" xfId="1737"/>
    <cellStyle name="常规 2 2 4 2 2 2" xfId="1738"/>
    <cellStyle name="常规 2 12 5" xfId="1739"/>
    <cellStyle name="常规 3 2 3 6" xfId="1740"/>
    <cellStyle name="40% - 强调文字颜色 5 2 4 4" xfId="1741"/>
    <cellStyle name="常规 3 10 2" xfId="1742"/>
    <cellStyle name="常规 2 2 11 2 2" xfId="1743"/>
    <cellStyle name="20% - 强调文字颜色 4 2 4 2 2 3" xfId="1744"/>
    <cellStyle name="Normal 2 3" xfId="1745"/>
    <cellStyle name="常规 10 3 2 2" xfId="1746"/>
    <cellStyle name="20% - 强调文字颜色 4 2 7 2" xfId="1747"/>
    <cellStyle name="常规 16 2 3 2 2" xfId="1748"/>
    <cellStyle name="常规 21 2 3 2 2" xfId="1749"/>
    <cellStyle name="常规 3 7 2" xfId="1750"/>
    <cellStyle name="常规 7 3 2 2 3 3" xfId="1751"/>
    <cellStyle name="20% - 强调文字颜色 4 2 4 2 3" xfId="1752"/>
    <cellStyle name="Normal 3" xfId="1753"/>
    <cellStyle name="40% - 强调文字颜色 4 2 2 5" xfId="1754"/>
    <cellStyle name="常规 10 3 2 2 2" xfId="1755"/>
    <cellStyle name="20% - 强调文字颜色 4 2 7 2 2" xfId="1756"/>
    <cellStyle name="常规 9 3 3 3 2 2" xfId="1757"/>
    <cellStyle name="常规 2 13 4" xfId="1758"/>
    <cellStyle name="常规 3 2 4 5" xfId="1759"/>
    <cellStyle name="40% - 强调文字颜色 5 2 5 3" xfId="1760"/>
    <cellStyle name="常规 16 2 3 2 2 2" xfId="1761"/>
    <cellStyle name="常规 21 2 3 2 2 2" xfId="1762"/>
    <cellStyle name="常规 3 7 2 2" xfId="1763"/>
    <cellStyle name="20% - 强调文字颜色 4 2 4 2 3 2" xfId="1764"/>
    <cellStyle name="Normal 3 2" xfId="1765"/>
    <cellStyle name="常规 18 2 2 2 3" xfId="1766"/>
    <cellStyle name="常规 23 2 2 2 3" xfId="1767"/>
    <cellStyle name="40% - 强调文字颜色 4 2 2 5 2" xfId="1768"/>
    <cellStyle name="20% - 强调文字颜色 6 2 3 2 4" xfId="1769"/>
    <cellStyle name="常规 10 3 2 3" xfId="1770"/>
    <cellStyle name="20% - 强调文字颜色 4 2 7 3" xfId="1771"/>
    <cellStyle name="40% - 强调文字颜色 4 2 2 6" xfId="1772"/>
    <cellStyle name="百分比 3 2 2 2" xfId="1773"/>
    <cellStyle name="常规 16 2 3 2 3" xfId="1774"/>
    <cellStyle name="常规 21 2 3 2 3" xfId="1775"/>
    <cellStyle name="常规 3 7 3" xfId="1776"/>
    <cellStyle name="常规 8 3 3 2 3 2" xfId="1777"/>
    <cellStyle name="20% - 强调文字颜色 4 2 4 2 4" xfId="1778"/>
    <cellStyle name="Normal 4" xfId="1779"/>
    <cellStyle name="常规 8 2 3 2 2 2 2" xfId="1780"/>
    <cellStyle name="差_新湾_Sheet1_双到表(村)" xfId="1781"/>
    <cellStyle name="40% - 强调文字颜色 1 2 3 4 2 2" xfId="1782"/>
    <cellStyle name="百分比 3 2 2 3" xfId="1783"/>
    <cellStyle name="常规 3 7 4" xfId="1784"/>
    <cellStyle name="汇总 2 5 3 2" xfId="1785"/>
    <cellStyle name="20% - 强调文字颜色 4 2 4 2 5" xfId="1786"/>
    <cellStyle name="60% - 强调文字颜色 1 2 4 2 2 2" xfId="1787"/>
    <cellStyle name="Normal 5" xfId="1788"/>
    <cellStyle name="常规 5 5 2 2 2 3" xfId="1789"/>
    <cellStyle name="常规 7 3 2 2 5" xfId="1790"/>
    <cellStyle name="20% - 强调文字颜色 4 2 4 4" xfId="1791"/>
    <cellStyle name="常规 25 2 2 2 2 2 2" xfId="1792"/>
    <cellStyle name="常规 3 2 8 6" xfId="1793"/>
    <cellStyle name="常规 4 3 3 2 2 2 3" xfId="1794"/>
    <cellStyle name="20% - 强调文字颜色 4 2 4 4 2" xfId="1795"/>
    <cellStyle name="40% - 强调文字颜色 4 2 4 4" xfId="1796"/>
    <cellStyle name="常规 2 2 3 6" xfId="1797"/>
    <cellStyle name="常规 8 5 3 3 2" xfId="1798"/>
    <cellStyle name="常规 2 2 3 2 2 2" xfId="1799"/>
    <cellStyle name="标题 5 3 3 2" xfId="1800"/>
    <cellStyle name="40% - 强调文字颜色 2 2 3 2 4" xfId="1801"/>
    <cellStyle name="20% - 强调文字颜色 5 2" xfId="1802"/>
    <cellStyle name="常规 6 5 3 2 2 2" xfId="1803"/>
    <cellStyle name="常规 5 5 2 2 2 4" xfId="1804"/>
    <cellStyle name="常规 7 3 2 2 6" xfId="1805"/>
    <cellStyle name="常规 2 2 7 2 2 3 2" xfId="1806"/>
    <cellStyle name="20% - 强调文字颜色 4 2 4 5" xfId="1807"/>
    <cellStyle name="常规 3 2 8 7" xfId="1808"/>
    <cellStyle name="常规 8 5 3 5" xfId="1809"/>
    <cellStyle name="常规 2 2 3 2 4" xfId="1810"/>
    <cellStyle name="60% - 强调文字颜色 2 2 3 3 2" xfId="1811"/>
    <cellStyle name="60% - 强调文字颜色 3 2 5 2" xfId="1812"/>
    <cellStyle name="20% - 强调文字颜色 4 2 4 6" xfId="1813"/>
    <cellStyle name="百分比 2 4 2 4" xfId="1814"/>
    <cellStyle name="20% - 强调文字颜色 4 2 5" xfId="1815"/>
    <cellStyle name="常规 9 3" xfId="1816"/>
    <cellStyle name="20% - 强调文字颜色 4 2 5 2 2" xfId="1817"/>
    <cellStyle name="常规 47 2 3 4" xfId="1818"/>
    <cellStyle name="常规 3 11 2 5" xfId="1819"/>
    <cellStyle name="常规 9 3 2" xfId="1820"/>
    <cellStyle name="20% - 强调文字颜色 4 2 5 2 2 2" xfId="1821"/>
    <cellStyle name="常规 16 2 4 2 2" xfId="1822"/>
    <cellStyle name="常规 21 2 4 2 2" xfId="1823"/>
    <cellStyle name="常规 9 4" xfId="1824"/>
    <cellStyle name="20% - 强调文字颜色 4 2 5 2 3" xfId="1825"/>
    <cellStyle name="常规 4 2 5 2" xfId="1826"/>
    <cellStyle name="常规 47 2 3 5" xfId="1827"/>
    <cellStyle name="常规 4 7 2" xfId="1828"/>
    <cellStyle name="常规 9 4 2" xfId="1829"/>
    <cellStyle name="20% - 强调文字颜色 4 2 5 2 3 2" xfId="1830"/>
    <cellStyle name="常规 4 2 5 2 2" xfId="1831"/>
    <cellStyle name="百分比 3 3 2 2" xfId="1832"/>
    <cellStyle name="常规 9 5" xfId="1833"/>
    <cellStyle name="20% - 强调文字颜色 4 2 5 2 4" xfId="1834"/>
    <cellStyle name="常规 4 2 5 3" xfId="1835"/>
    <cellStyle name="20% - 强调文字颜色 5 2 2 2 2 2 2" xfId="1836"/>
    <cellStyle name="常规 12 2_2017年脱贫上报数据" xfId="1837"/>
    <cellStyle name="常规 5 5 2 2 3 2" xfId="1838"/>
    <cellStyle name="常规 7 3 2 3 4" xfId="1839"/>
    <cellStyle name="20% - 强调文字颜色 4 2 5 3" xfId="1840"/>
    <cellStyle name="20% - 强调文字颜色 4 2 5 4 2" xfId="1841"/>
    <cellStyle name="常规 14 2 2 2 2 2 2" xfId="1842"/>
    <cellStyle name="差_总低保名册 5" xfId="1843"/>
    <cellStyle name="60% - 强调文字颜色 6 2 4" xfId="1844"/>
    <cellStyle name="常规 3 5 5" xfId="1845"/>
    <cellStyle name="常规 2 2 2 2_（填报样表）桃源县建档立卡贫困户学生电子信息库" xfId="1846"/>
    <cellStyle name="链接单元格 2 3 2 3" xfId="1847"/>
    <cellStyle name="20% - 强调文字颜色 6 2" xfId="1848"/>
    <cellStyle name="20% - 强调文字颜色 4 2 5 5" xfId="1849"/>
    <cellStyle name="20% - 强调文字颜色 4 2 6" xfId="1850"/>
    <cellStyle name="常规 2 2 4 3 4 2" xfId="1851"/>
    <cellStyle name="常规 11 2 2 3 2 2" xfId="1852"/>
    <cellStyle name="常规 7 3 2 4 3" xfId="1853"/>
    <cellStyle name="20% - 强调文字颜色 4 2 6 2" xfId="1854"/>
    <cellStyle name="20% - 强调文字颜色 6 2 2 2 5" xfId="1855"/>
    <cellStyle name="60% - 强调文字颜色 2 2 7 2" xfId="1856"/>
    <cellStyle name="40% - 强调文字颜色 1 2 2 2" xfId="1857"/>
    <cellStyle name="常规 5 7 2" xfId="1858"/>
    <cellStyle name="20% - 强调文字颜色 4 2 6 2 3" xfId="1859"/>
    <cellStyle name="40% - 强调文字颜色 6 2 2 3 2" xfId="1860"/>
    <cellStyle name="常规 25 2 2 3" xfId="1861"/>
    <cellStyle name="常规 30 2 2 3" xfId="1862"/>
    <cellStyle name="20% - 强调文字颜色 4 2 6 5" xfId="1863"/>
    <cellStyle name="40% - 强调文字颜色 4 2 4 2 3" xfId="1864"/>
    <cellStyle name="输入 2 3 3 2 4" xfId="1865"/>
    <cellStyle name="常规 2 2 3 4 3" xfId="1866"/>
    <cellStyle name="差_Sheet1_统计汇总 2" xfId="1867"/>
    <cellStyle name="常规 45 2 2 2 3" xfId="1868"/>
    <cellStyle name="常规 3 5 2 2 3 3" xfId="1869"/>
    <cellStyle name="常规 10 3 2" xfId="1870"/>
    <cellStyle name="20% - 强调文字颜色 4 2 7" xfId="1871"/>
    <cellStyle name="常规 6 2 4 4 2" xfId="1872"/>
    <cellStyle name="常规 10_（填报样表）桃源县建档立卡贫困户学生电子信息库" xfId="1873"/>
    <cellStyle name="强调文字颜色 4 2 7 2" xfId="1874"/>
    <cellStyle name="常规 3 4 2 2 2 3" xfId="1875"/>
    <cellStyle name="20% - 强调文字颜色 4 2_Sheet1" xfId="1876"/>
    <cellStyle name="常规 10 2 2 2 3" xfId="1877"/>
    <cellStyle name="常规 3 4 5 2" xfId="1878"/>
    <cellStyle name="汇总 2 6 4" xfId="1879"/>
    <cellStyle name="20% - 强调文字颜色 5 2 2" xfId="1880"/>
    <cellStyle name="60% - 强调文字颜色 1 2 4 3 3" xfId="1881"/>
    <cellStyle name="40% - 强调文字颜色 6 2 7" xfId="1882"/>
    <cellStyle name="20% - 强调文字颜色 6 2 3 2 2 2" xfId="1883"/>
    <cellStyle name="20% - 强调文字颜色 5 2 2 2 2 4" xfId="1884"/>
    <cellStyle name="差_Sheet1_Sheet1_1_双到表(村)" xfId="1885"/>
    <cellStyle name="常规 2 6 10" xfId="1886"/>
    <cellStyle name="百分比 3 4 2" xfId="1887"/>
    <cellStyle name="差 2 5 2 2" xfId="1888"/>
    <cellStyle name="40% - 强调文字颜色 2 2 5 5" xfId="1889"/>
    <cellStyle name="20% - 强调文字颜色 5 2 2 2 3 2" xfId="1890"/>
    <cellStyle name="常规 11 2 5" xfId="1891"/>
    <cellStyle name="40% - 强调文字颜色 1 2 4 5" xfId="1892"/>
    <cellStyle name="20% - 强调文字颜色 5 2 2 3 2" xfId="1893"/>
    <cellStyle name="40% - 强调文字颜色 1 2 4 6" xfId="1894"/>
    <cellStyle name="20% - 强调文字颜色 5 2 2 3 3" xfId="1895"/>
    <cellStyle name="40% - 强调文字颜色 1 2 5 5" xfId="1896"/>
    <cellStyle name="20% - 强调文字颜色 5 2 2 4 2" xfId="1897"/>
    <cellStyle name="60% - 强调文字颜色 4 2 8" xfId="1898"/>
    <cellStyle name="40% - 强调文字颜色 3 2 3" xfId="1899"/>
    <cellStyle name="常规 26 2 2 3" xfId="1900"/>
    <cellStyle name="常规 31 2 2 3" xfId="1901"/>
    <cellStyle name="20% - 强调文字颜色 5 2 6 5" xfId="1902"/>
    <cellStyle name="强调文字颜色 3 2 3 2 4" xfId="1903"/>
    <cellStyle name="常规 5 6 2 2" xfId="1904"/>
    <cellStyle name="40% - 强调文字颜色 6 2 2 2 2 2" xfId="1905"/>
    <cellStyle name="强调文字颜色 3 2 9" xfId="1906"/>
    <cellStyle name="20% - 强调文字颜色 5 2 2_Sheet1" xfId="1907"/>
    <cellStyle name="60% - 强调文字颜色 2 2 6 2 2" xfId="1908"/>
    <cellStyle name="常规 2 2 3 2 3 3" xfId="1909"/>
    <cellStyle name="40% - 强调文字颜色 4 2 5 5" xfId="1910"/>
    <cellStyle name="常规 2 2 21" xfId="1911"/>
    <cellStyle name="常规 2 2 16" xfId="1912"/>
    <cellStyle name="常规 17 2 3 2 2 2" xfId="1913"/>
    <cellStyle name="常规 22 2 3 2 2 2" xfId="1914"/>
    <cellStyle name="常规 2 7 2 4" xfId="1915"/>
    <cellStyle name="20% - 强调文字颜色 5 2 4 2 3 2" xfId="1916"/>
    <cellStyle name="常规 38 2 3 3" xfId="1917"/>
    <cellStyle name="常规 43 2 3 3" xfId="1918"/>
    <cellStyle name="20% - 强调文字颜色 6 2 5 3 2" xfId="1919"/>
    <cellStyle name="常规 3 3 2 3 4" xfId="1920"/>
    <cellStyle name="常规 44 7" xfId="1921"/>
    <cellStyle name="Normal 5_Sheet1" xfId="1922"/>
    <cellStyle name="百分比 2 5 2 2" xfId="1923"/>
    <cellStyle name="常规 10 2 2 2 4" xfId="1924"/>
    <cellStyle name="常规 3 4 5 3" xfId="1925"/>
    <cellStyle name="40% - 强调文字颜色 6 2 8" xfId="1926"/>
    <cellStyle name="20% - 强调文字颜色 5 2 3" xfId="1927"/>
    <cellStyle name="百分比 2 5 2 2 2" xfId="1928"/>
    <cellStyle name="常规 10 2 2 2 4 2" xfId="1929"/>
    <cellStyle name="20% - 强调文字颜色 5 2 3 2" xfId="1930"/>
    <cellStyle name="常规 3 2 2 2 2 3 3" xfId="1931"/>
    <cellStyle name="40% - 强调文字颜色 6 2 8 2" xfId="1932"/>
    <cellStyle name="常规 2 2 2 2 3 3" xfId="1933"/>
    <cellStyle name="40% - 强调文字颜色 3 2 5 5" xfId="1934"/>
    <cellStyle name="常规 17 2 2 2 2 2" xfId="1935"/>
    <cellStyle name="常规 22 2 2 2 2 2" xfId="1936"/>
    <cellStyle name="20% - 强调文字颜色 5 2 3 2 3 2" xfId="1937"/>
    <cellStyle name="输出 2 4 2 3 4" xfId="1938"/>
    <cellStyle name="常规 9 2 4 5" xfId="1939"/>
    <cellStyle name="20% - 强调文字颜色 5 2 3 3 2" xfId="1940"/>
    <cellStyle name="常规 2 10 2 2_2017年脱贫上报数据" xfId="1941"/>
    <cellStyle name="常规 9 5 2 3 2" xfId="1942"/>
    <cellStyle name="常规 47 2 2 2 4" xfId="1943"/>
    <cellStyle name="60% - 强调文字颜色 1 2 9" xfId="1944"/>
    <cellStyle name="差_桃源县资金拨付名单 3" xfId="1945"/>
    <cellStyle name="20% - 强调文字颜色 5 2 3 4 2" xfId="1946"/>
    <cellStyle name="强调文字颜色 1 2 2 2" xfId="1947"/>
    <cellStyle name="常规 2 2 2 4 2 2 2" xfId="1948"/>
    <cellStyle name="百分比 2 5 2 3" xfId="1949"/>
    <cellStyle name="常规 10 2 2 2 5" xfId="1950"/>
    <cellStyle name="40% - 强调文字颜色 6 2 9" xfId="1951"/>
    <cellStyle name="20% - 强调文字颜色 5 2 4" xfId="1952"/>
    <cellStyle name="强调文字颜色 1 2 2 2 2" xfId="1953"/>
    <cellStyle name="常规 2 2 2 4 2 2 2 2" xfId="1954"/>
    <cellStyle name="百分比 2 5 2 3 2" xfId="1955"/>
    <cellStyle name="常规 10 2 2 2 5 2" xfId="1956"/>
    <cellStyle name="20% - 强调文字颜色 5 2 4 2" xfId="1957"/>
    <cellStyle name="常规 4 2 3 2 2 2 3" xfId="1958"/>
    <cellStyle name="40% - 强调文字颜色 4 2 4 5" xfId="1959"/>
    <cellStyle name="常规 2 2 3 7" xfId="1960"/>
    <cellStyle name="常规 2 2 3 2 2 3" xfId="1961"/>
    <cellStyle name="常规 9 3 3 5 2" xfId="1962"/>
    <cellStyle name="20% - 强调文字颜色 5 2 4 2 2 2" xfId="1963"/>
    <cellStyle name="40% - 强调文字颜色 4 2 4 6" xfId="1964"/>
    <cellStyle name="百分比 3 2 4 2" xfId="1965"/>
    <cellStyle name="常规 2 2 3 8" xfId="1966"/>
    <cellStyle name="常规 19 2_381" xfId="1967"/>
    <cellStyle name="常规 2 2 3 2 2 4" xfId="1968"/>
    <cellStyle name="常规 3 2 4 2 2 2" xfId="1969"/>
    <cellStyle name="20% - 强调文字颜色 5 2 4 2 2 3" xfId="1970"/>
    <cellStyle name="常规 17 2 3 2 2" xfId="1971"/>
    <cellStyle name="差 2 2 2 3 2" xfId="1972"/>
    <cellStyle name="常规 22 2 3 2 2" xfId="1973"/>
    <cellStyle name="常规 9 3 3 6" xfId="1974"/>
    <cellStyle name="20% - 强调文字颜色 5 2 4 2 3" xfId="1975"/>
    <cellStyle name="常规 17 2 3 2 3" xfId="1976"/>
    <cellStyle name="常规 22 2 3 2 3" xfId="1977"/>
    <cellStyle name="注释 2 2 3 6 3" xfId="1978"/>
    <cellStyle name="常规 2 3 2 2_（填报样表）桃源县建档立卡贫困户学生电子信息库" xfId="1979"/>
    <cellStyle name="20% - 强调文字颜色 5 2 4 2 4" xfId="1980"/>
    <cellStyle name="20% - 强调文字颜色 5 2 4 2 5" xfId="1981"/>
    <cellStyle name="20% - 强调文字颜色 5 2 4 3" xfId="1982"/>
    <cellStyle name="常规 4 2 3 2 2 2 4" xfId="1983"/>
    <cellStyle name="常规 9 3 4 5" xfId="1984"/>
    <cellStyle name="常规 11 2 10" xfId="1985"/>
    <cellStyle name="20% - 强调文字颜色 5 2 4 3 2" xfId="1986"/>
    <cellStyle name="常规 17 2 3 3 2" xfId="1987"/>
    <cellStyle name="常规 22 2 3 3 2" xfId="1988"/>
    <cellStyle name="注释 2 2 3 7 2" xfId="1989"/>
    <cellStyle name="40% - 强调文字颜色 5 2 2 2 2 2" xfId="1990"/>
    <cellStyle name="常规 9 3 4 6" xfId="1991"/>
    <cellStyle name="20% - 强调文字颜色 5 2 4 3 3" xfId="1992"/>
    <cellStyle name="20% - 强调文字颜色 5 2 4 4" xfId="1993"/>
    <cellStyle name="60% - 强调文字颜色 2 2 9" xfId="1994"/>
    <cellStyle name="常规 9 5 3 3 2" xfId="1995"/>
    <cellStyle name="常规 2 3 3 2 2 2" xfId="1996"/>
    <cellStyle name="40% - 强调文字颜色 1 2 4" xfId="1997"/>
    <cellStyle name="20% - 强调文字颜色 5 2 4 4 2" xfId="1998"/>
    <cellStyle name="常规 9 5 3 5" xfId="1999"/>
    <cellStyle name="常规 2 3 3 2 4" xfId="2000"/>
    <cellStyle name="20% - 强调文字颜色 5 2 6 2 2" xfId="2001"/>
    <cellStyle name="60% - 强调文字颜色 4 2 5 2" xfId="2002"/>
    <cellStyle name="20% - 强调文字颜色 5 2 4 6" xfId="2003"/>
    <cellStyle name="强调文字颜色 1 2 2 3" xfId="2004"/>
    <cellStyle name="常规 2 2 2 4 2 2 3" xfId="2005"/>
    <cellStyle name="百分比 2 5 2 4" xfId="2006"/>
    <cellStyle name="20% - 强调文字颜色 5 2 5" xfId="2007"/>
    <cellStyle name="40% - 强调文字颜色 2 2 6 4" xfId="2008"/>
    <cellStyle name="常规 15 2 3 4 2" xfId="2009"/>
    <cellStyle name="常规 11 3 4" xfId="2010"/>
    <cellStyle name="20% - 强调文字颜色 5 2 9" xfId="2011"/>
    <cellStyle name="常规 2 3 2 2 4" xfId="2012"/>
    <cellStyle name="20% - 强调文字颜色 5 2 5 2 2" xfId="2013"/>
    <cellStyle name="常规 6 2 3 2 2" xfId="2014"/>
    <cellStyle name="常规 2 2 4 2 2 3" xfId="2015"/>
    <cellStyle name="常规 2 12 6" xfId="2016"/>
    <cellStyle name="常规 3 2 3 7" xfId="2017"/>
    <cellStyle name="40% - 强调文字颜色 5 2 4 5" xfId="2018"/>
    <cellStyle name="差_（填报样表）桃源县建档立卡贫困户学生电子信息库" xfId="2019"/>
    <cellStyle name="注释 2 3 2 2" xfId="2020"/>
    <cellStyle name="常规 3 10 3" xfId="2021"/>
    <cellStyle name="常规 2 3 2 2 4 2" xfId="2022"/>
    <cellStyle name="常规 2 2 11 2 3" xfId="2023"/>
    <cellStyle name="20% - 强调文字颜色 5 2 5 2 2 2" xfId="2024"/>
    <cellStyle name="Normal 2 4" xfId="2025"/>
    <cellStyle name="差_贫困人口总名册_Sheet1_双到表(村)" xfId="2026"/>
    <cellStyle name="40% - 强调文字颜色 1 2 10" xfId="2027"/>
    <cellStyle name="好 2 9" xfId="2028"/>
    <cellStyle name="20% - 强调文字颜色 5 2 5 3" xfId="2029"/>
    <cellStyle name="常规 11 5_2017年脱贫上报数据" xfId="2030"/>
    <cellStyle name="20% - 强调文字颜色 5 2 5 4" xfId="2031"/>
    <cellStyle name="20% - 强调文字颜色 5 2 5 5" xfId="2032"/>
    <cellStyle name="20% - 强调文字颜色 5 2 6 2" xfId="2033"/>
    <cellStyle name="60% - 强调文字颜色 4 2 5" xfId="2034"/>
    <cellStyle name="20% - 强调文字颜色 5 2 6 3" xfId="2035"/>
    <cellStyle name="差_芭茅洲" xfId="2036"/>
    <cellStyle name="60% - 强调文字颜色 4 2 6" xfId="2037"/>
    <cellStyle name="常规 2 3 3 3 4" xfId="2038"/>
    <cellStyle name="20% - 强调文字颜色 5 2 6 3 2" xfId="2039"/>
    <cellStyle name="60% - 强调文字颜色 4 2 6 2" xfId="2040"/>
    <cellStyle name="60% - 强调文字颜色 4 2 7" xfId="2041"/>
    <cellStyle name="40% - 强调文字颜色 3 2 2" xfId="2042"/>
    <cellStyle name="常规 26 2 2 2" xfId="2043"/>
    <cellStyle name="常规 31 2 2 2" xfId="2044"/>
    <cellStyle name="注释 2 2 2 2 2 2 2 2" xfId="2045"/>
    <cellStyle name="20% - 强调文字颜色 5 2 6 4" xfId="2046"/>
    <cellStyle name="40% - 强调文字颜色 2 2 6 2 2" xfId="2047"/>
    <cellStyle name="常规 18" xfId="2048"/>
    <cellStyle name="常规 11 3 2 2" xfId="2049"/>
    <cellStyle name="20% - 强调文字颜色 5 2 7 2" xfId="2050"/>
    <cellStyle name="常规 23" xfId="2051"/>
    <cellStyle name="常规 2 3 4 2 4" xfId="2052"/>
    <cellStyle name="常规 18 2" xfId="2053"/>
    <cellStyle name="常规 11 3 2 2 2" xfId="2054"/>
    <cellStyle name="20% - 强调文字颜色 5 2 7 2 2" xfId="2055"/>
    <cellStyle name="常规 23 2" xfId="2056"/>
    <cellStyle name="40% - 强调文字颜色 2 2 6 2 3" xfId="2057"/>
    <cellStyle name="60% - 强调文字颜色 4 2 2 3 2" xfId="2058"/>
    <cellStyle name="常规 19" xfId="2059"/>
    <cellStyle name="常规 11 3 2 3" xfId="2060"/>
    <cellStyle name="20% - 强调文字颜色 5 2 7 3" xfId="2061"/>
    <cellStyle name="常规 24" xfId="2062"/>
    <cellStyle name="输入 2 6 6" xfId="2063"/>
    <cellStyle name="40% - 强调文字颜色 2 2 4 2 2 3" xfId="2064"/>
    <cellStyle name="40% - 强调文字颜色 2 2 6 3 2" xfId="2065"/>
    <cellStyle name="常规 73" xfId="2066"/>
    <cellStyle name="常规 68" xfId="2067"/>
    <cellStyle name="常规 11 3 3 2" xfId="2068"/>
    <cellStyle name="20% - 强调文字颜色 5 2 8 2" xfId="2069"/>
    <cellStyle name="60% - 强调文字颜色 4 2 3 4" xfId="2070"/>
    <cellStyle name="40% - 强调文字颜色 3 2 5 3 2" xfId="2071"/>
    <cellStyle name="20% - 强调文字颜色 6 2 10" xfId="2072"/>
    <cellStyle name="40% - 强调文字颜色 3 2 2 3 3 2" xfId="2073"/>
    <cellStyle name="差_新湾" xfId="2074"/>
    <cellStyle name="60% - 强调文字颜色 6 2 4 2" xfId="2075"/>
    <cellStyle name="20% - 强调文字颜色 6 2 2" xfId="2076"/>
    <cellStyle name="常规 13 7" xfId="2077"/>
    <cellStyle name="常规 10 2 3 2 3" xfId="2078"/>
    <cellStyle name="常规 3 5 5 2" xfId="2079"/>
    <cellStyle name="常规 17 2 2" xfId="2080"/>
    <cellStyle name="20% - 强调文字颜色 6 2 2 2 2 3 2" xfId="2081"/>
    <cellStyle name="常规 22 2 2" xfId="2082"/>
    <cellStyle name="常规 5 2 2 4 2" xfId="2083"/>
    <cellStyle name="常规 17 3" xfId="2084"/>
    <cellStyle name="常规 13 3 2 2" xfId="2085"/>
    <cellStyle name="20% - 强调文字颜色 6 2 2 2 2 4" xfId="2086"/>
    <cellStyle name="常规 22 3" xfId="2087"/>
    <cellStyle name="常规 2 3 4 2 3" xfId="2088"/>
    <cellStyle name="20% - 强调文字颜色 6 2 2 2 3 2" xfId="2089"/>
    <cellStyle name="强调文字颜色 1 2 3 2 5" xfId="2090"/>
    <cellStyle name="常规 2 3 9" xfId="2091"/>
    <cellStyle name="常规 2 4 9" xfId="2092"/>
    <cellStyle name="常规 2 3 4 3 3" xfId="2093"/>
    <cellStyle name="20% - 强调文字颜色 6 2 2 2 4 2" xfId="2094"/>
    <cellStyle name="常规 19 2" xfId="2095"/>
    <cellStyle name="常规 11 3 2 3 2" xfId="2096"/>
    <cellStyle name="20% - 强调文字颜色 6 2 2 2 4 3" xfId="2097"/>
    <cellStyle name="常规 24 2" xfId="2098"/>
    <cellStyle name="60% - 强调文字颜色 6 2 4 2 3" xfId="2099"/>
    <cellStyle name="常规 2 2 7 3 4" xfId="2100"/>
    <cellStyle name="常规 11 2 5 3 2" xfId="2101"/>
    <cellStyle name="40% - 强调文字颜色 1 2 2 4 2" xfId="2102"/>
    <cellStyle name="常规 10 2 3 2 3 3" xfId="2103"/>
    <cellStyle name="20% - 强调文字颜色 6 2 2 3" xfId="2104"/>
    <cellStyle name="常规 5 2 6 5" xfId="2105"/>
    <cellStyle name="60% - 强调文字颜色 6 2 4 2 4" xfId="2106"/>
    <cellStyle name="常规 2 2 7 3 5" xfId="2107"/>
    <cellStyle name="常规 12 6 4 2" xfId="2108"/>
    <cellStyle name="常规 12 5 3 2 2" xfId="2109"/>
    <cellStyle name="常规 11 2 4 2 3 2" xfId="2110"/>
    <cellStyle name="20% - 强调文字颜色 6 2 2 4" xfId="2111"/>
    <cellStyle name="20% - 强调文字颜色 6 2 2 4 2" xfId="2112"/>
    <cellStyle name="常规 2 2 2 2 2 4" xfId="2113"/>
    <cellStyle name="常规 3 2 3 2 2 2" xfId="2114"/>
    <cellStyle name="40% - 强调文字颜色 3 2 4 6" xfId="2115"/>
    <cellStyle name="百分比 2 2 4 2" xfId="2116"/>
    <cellStyle name="差_黄安" xfId="2117"/>
    <cellStyle name="20% - 强调文字颜色 6 2 2 5 2" xfId="2118"/>
    <cellStyle name="60% - 强调文字颜色 5 2 3 2" xfId="2119"/>
    <cellStyle name="差_&quot;四类对象&quot;" xfId="2120"/>
    <cellStyle name="20% - 强调文字颜色 6 2 2 6" xfId="2121"/>
    <cellStyle name="链接单元格 2 2 2 2 2" xfId="2122"/>
    <cellStyle name="40% - 强调文字颜色 2 2 2 3 3 2" xfId="2123"/>
    <cellStyle name="百分比 2 2 5" xfId="2124"/>
    <cellStyle name="计算 2 3 4 4" xfId="2125"/>
    <cellStyle name="40% - 强调文字颜色 1 2 7 2 2" xfId="2126"/>
    <cellStyle name="20% - 强调文字颜色 6 2 2_Sheet1" xfId="2127"/>
    <cellStyle name="常规 38 3 3 3" xfId="2128"/>
    <cellStyle name="常规 43 3 3 3" xfId="2129"/>
    <cellStyle name="20% - 强调文字颜色 6 2 6 3 2" xfId="2130"/>
    <cellStyle name="常规 15 2 2 2" xfId="2131"/>
    <cellStyle name="百分比 2 6 2 2" xfId="2132"/>
    <cellStyle name="差_双到表(村)_双到表(村)" xfId="2133"/>
    <cellStyle name="常规 20 2 2 2" xfId="2134"/>
    <cellStyle name="60% - 强调文字颜色 6 2 4 3" xfId="2135"/>
    <cellStyle name="20% - 强调文字颜色 6 2 3" xfId="2136"/>
    <cellStyle name="常规 13 8" xfId="2137"/>
    <cellStyle name="常规 10 2 3 2 4" xfId="2138"/>
    <cellStyle name="常规 3 5 5 3" xfId="2139"/>
    <cellStyle name="常规 8 3 2 3 2 3" xfId="2140"/>
    <cellStyle name="常规 2 13 3" xfId="2141"/>
    <cellStyle name="常规 3 2 4 4" xfId="2142"/>
    <cellStyle name="40% - 强调文字颜色 5 2 5 2" xfId="2143"/>
    <cellStyle name="常规 18 2 2 2 2" xfId="2144"/>
    <cellStyle name="常规 23 2 2 2 2" xfId="2145"/>
    <cellStyle name="20% - 强调文字颜色 6 2 3 2 3" xfId="2146"/>
    <cellStyle name="常规 7 3_（填报样表）桃源县建档立卡贫困户学生电子信息库" xfId="2147"/>
    <cellStyle name="常规 2 13 3 2" xfId="2148"/>
    <cellStyle name="差_香山" xfId="2149"/>
    <cellStyle name="常规 3 2 4 4 2" xfId="2150"/>
    <cellStyle name="40% - 强调文字颜色 5 2 5 2 2" xfId="2151"/>
    <cellStyle name="百分比 3 4 4" xfId="2152"/>
    <cellStyle name="常规 18 2 2 2 2 2" xfId="2153"/>
    <cellStyle name="常规 23 2 2 2 2 2" xfId="2154"/>
    <cellStyle name="20% - 强调文字颜色 6 2 3 2 3 2" xfId="2155"/>
    <cellStyle name="常规 2 4 4 2 3" xfId="2156"/>
    <cellStyle name="常规 11 2 7" xfId="2157"/>
    <cellStyle name="常规 12 5 3 3 2" xfId="2158"/>
    <cellStyle name="20% - 强调文字颜色 6 2 3 4" xfId="2159"/>
    <cellStyle name="强调文字颜色 4 2 3 4" xfId="2160"/>
    <cellStyle name="20% - 强调文字颜色 6 2 3 4 2" xfId="2161"/>
    <cellStyle name="强调文字颜色 4 2 3 4 2" xfId="2162"/>
    <cellStyle name="20% - 强调文字颜色 6 2 3 4 2 2" xfId="2163"/>
    <cellStyle name="20% - 强调文字颜色 6 2 3 5" xfId="2164"/>
    <cellStyle name="常规 2 2 2 4 3 2 2" xfId="2165"/>
    <cellStyle name="常规 15 2 2 3" xfId="2166"/>
    <cellStyle name="常规 20 2 2 3" xfId="2167"/>
    <cellStyle name="60% - 强调文字颜色 6 2 4 4" xfId="2168"/>
    <cellStyle name="强调文字颜色 6 2 2 2 2 2" xfId="2169"/>
    <cellStyle name="20% - 强调文字颜色 6 2 4" xfId="2170"/>
    <cellStyle name="常规 13 9" xfId="2171"/>
    <cellStyle name="常规 10 2 3 2 5" xfId="2172"/>
    <cellStyle name="常规 15 2 2 3 2" xfId="2173"/>
    <cellStyle name="常规 10 2 4" xfId="2174"/>
    <cellStyle name="常规 20 2 2 3 2" xfId="2175"/>
    <cellStyle name="常规 6 2 4 3 4" xfId="2176"/>
    <cellStyle name="60% - 强调文字颜色 6 2 4 4 2" xfId="2177"/>
    <cellStyle name="常规 10 2 3 2 5 2" xfId="2178"/>
    <cellStyle name="强调文字颜色 6 2 2 2 2 2 2" xfId="2179"/>
    <cellStyle name="常规 7 5 2 2 3" xfId="2180"/>
    <cellStyle name="20% - 强调文字颜色 6 2 4 2" xfId="2181"/>
    <cellStyle name="常规 4 2 3 3 2 2 3" xfId="2182"/>
    <cellStyle name="常规 15 2 2 3 2 2" xfId="2183"/>
    <cellStyle name="常规 10 2 4 2" xfId="2184"/>
    <cellStyle name="常规 20 2 2 3 2 2" xfId="2185"/>
    <cellStyle name="60% - 强调文字颜色 1 2 6 3" xfId="2186"/>
    <cellStyle name="20% - 强调文字颜色 6 2 4 2 2" xfId="2187"/>
    <cellStyle name="常规 2 12 4_2017年脱贫上报数据" xfId="2188"/>
    <cellStyle name="20% - 强调文字颜色 6 2 4 2 2 2" xfId="2189"/>
    <cellStyle name="常规 2 3 5_（填报样表）桃源县建档立卡贫困户学生电子信息库" xfId="2190"/>
    <cellStyle name="20% - 强调文字颜色 6 2 4 2 2 3" xfId="2191"/>
    <cellStyle name="常规 18 2 3 2 2" xfId="2192"/>
    <cellStyle name="常规 23 2 3 2 2" xfId="2193"/>
    <cellStyle name="常规 5 2 2_（填报样表）桃源县建档立卡贫困户学生电子信息库" xfId="2194"/>
    <cellStyle name="20% - 强调文字颜色 6 2 4 2 3" xfId="2195"/>
    <cellStyle name="60% - 强调文字颜色 5 2 3 2 3" xfId="2196"/>
    <cellStyle name="常规 10 2 4 3 2" xfId="2197"/>
    <cellStyle name="常规 18 2 3 2 2 2" xfId="2198"/>
    <cellStyle name="常规 23 2 3 2 2 2" xfId="2199"/>
    <cellStyle name="20% - 强调文字颜色 6 2 4 2 3 2" xfId="2200"/>
    <cellStyle name="常规 2 5 4 2 3" xfId="2201"/>
    <cellStyle name="强调文字颜色 4 2" xfId="2202"/>
    <cellStyle name="常规 2 2 2 7 2" xfId="2203"/>
    <cellStyle name="常规 18 2 3 2 3" xfId="2204"/>
    <cellStyle name="常规 23 2 3 2 3" xfId="2205"/>
    <cellStyle name="20% - 强调文字颜色 6 2 4 2 4" xfId="2206"/>
    <cellStyle name="20% - 强调文字颜色 6 2 4 2 5" xfId="2207"/>
    <cellStyle name="常规 7 5 2 2 4" xfId="2208"/>
    <cellStyle name="20% - 强调文字颜色 6 2 4 3" xfId="2209"/>
    <cellStyle name="常规 7 5 2 2 5" xfId="2210"/>
    <cellStyle name="20% - 强调文字颜色 6 2 4 4" xfId="2211"/>
    <cellStyle name="常规 2 4 3 2 2" xfId="2212"/>
    <cellStyle name="常规 10 2 6" xfId="2213"/>
    <cellStyle name="40% - 强调文字颜色 2 2 2 2 2 2 2" xfId="2214"/>
    <cellStyle name="好 2 4 2 2 4" xfId="2215"/>
    <cellStyle name="常规 2 4 2 2_（填报样表）桃源县建档立卡贫困户学生电子信息库" xfId="2216"/>
    <cellStyle name="20% - 强调文字颜色 6 2 4 4 2" xfId="2217"/>
    <cellStyle name="常规 2 12 3 2" xfId="2218"/>
    <cellStyle name="差 2 4 2 4" xfId="2219"/>
    <cellStyle name="常规 3 2 3 4 2" xfId="2220"/>
    <cellStyle name="好 2 3 4 2 2" xfId="2221"/>
    <cellStyle name="40% - 强调文字颜色 5 2 4 2 2" xfId="2222"/>
    <cellStyle name="百分比 2 4 4" xfId="2223"/>
    <cellStyle name="20% - 强调文字颜色 6 2 4 5" xfId="2224"/>
    <cellStyle name="40% - 强调文字颜色 5 2 4 2 3" xfId="2225"/>
    <cellStyle name="常规 37 3 4 2" xfId="2226"/>
    <cellStyle name="常规 42 3 4 2" xfId="2227"/>
    <cellStyle name="常规 2 12 3 3" xfId="2228"/>
    <cellStyle name="常规 3 2 3 4 3" xfId="2229"/>
    <cellStyle name="标题 4 2 2" xfId="2230"/>
    <cellStyle name="百分比 2 4 5" xfId="2231"/>
    <cellStyle name="常规 2 4 3 2 4" xfId="2232"/>
    <cellStyle name="常规 10 2 8" xfId="2233"/>
    <cellStyle name="解释性文本 2 2 2 2" xfId="2234"/>
    <cellStyle name="60% - 强调文字颜色 5 2 5 2" xfId="2235"/>
    <cellStyle name="20% - 强调文字颜色 6 2 4 6" xfId="2236"/>
    <cellStyle name="常规 15 2 2 4" xfId="2237"/>
    <cellStyle name="常规 20 2 2 4" xfId="2238"/>
    <cellStyle name="60% - 强调文字颜色 6 2 4 5" xfId="2239"/>
    <cellStyle name="强调文字颜色 6 2 2 2 2 3" xfId="2240"/>
    <cellStyle name="20% - 强调文字颜色 6 2 5" xfId="2241"/>
    <cellStyle name="差_贫困人口总名册_Sheet1" xfId="2242"/>
    <cellStyle name="计算 2 3 2 2 5" xfId="2243"/>
    <cellStyle name="常规 10 3 4 2" xfId="2244"/>
    <cellStyle name="常规 38 2 2 3" xfId="2245"/>
    <cellStyle name="常规 43 2 2 3" xfId="2246"/>
    <cellStyle name="20% - 强调文字颜色 6 2 5 2 2" xfId="2247"/>
    <cellStyle name="常规 3 3 2 2 4" xfId="2248"/>
    <cellStyle name="40% - 强调文字颜色 3 2 2 2 2 3 2" xfId="2249"/>
    <cellStyle name="汇总 2 5 6" xfId="2250"/>
    <cellStyle name="40% - 强调文字颜色 3 2 4 2 3 2" xfId="2251"/>
    <cellStyle name="常规 18 2 4 2 2" xfId="2252"/>
    <cellStyle name="常规 23 2 4 2 2" xfId="2253"/>
    <cellStyle name="常规 38 8" xfId="2254"/>
    <cellStyle name="常规 43 8" xfId="2255"/>
    <cellStyle name="常规 38 2 2 4" xfId="2256"/>
    <cellStyle name="常规 43 2 2 4" xfId="2257"/>
    <cellStyle name="20% - 强调文字颜色 6 2 5 2 3" xfId="2258"/>
    <cellStyle name="常规 3 3 2 2 5" xfId="2259"/>
    <cellStyle name="常规 2 2 23" xfId="2260"/>
    <cellStyle name="常规 2 2 18" xfId="2261"/>
    <cellStyle name="常规 2 7 2 6" xfId="2262"/>
    <cellStyle name="常规 38 2 2 4 2" xfId="2263"/>
    <cellStyle name="常规 43 2 2 4 2" xfId="2264"/>
    <cellStyle name="20% - 强调文字颜色 6 2 5 2 3 2" xfId="2265"/>
    <cellStyle name="常规 38 2 2 5" xfId="2266"/>
    <cellStyle name="常规 43 2 2 5" xfId="2267"/>
    <cellStyle name="常规 2 2 3 2 2 3 2" xfId="2268"/>
    <cellStyle name="20% - 强调文字颜色 6 2 5 2 4" xfId="2269"/>
    <cellStyle name="20% - 强调文字颜色 6 2 5 3" xfId="2270"/>
    <cellStyle name="20% - 强调文字颜色 6 2 5 4" xfId="2271"/>
    <cellStyle name="常规 2 4 3 3 2" xfId="2272"/>
    <cellStyle name="常规 10 3 6" xfId="2273"/>
    <cellStyle name="输出 2 3 2 2" xfId="2274"/>
    <cellStyle name="40% - 强调文字颜色 2 2 2 2 2 3 2" xfId="2275"/>
    <cellStyle name="常规 2 12 4 2" xfId="2276"/>
    <cellStyle name="常规 3 2 3 5 2" xfId="2277"/>
    <cellStyle name="40% - 强调文字颜色 5 2 4 3 2" xfId="2278"/>
    <cellStyle name="百分比 2 5 4" xfId="2279"/>
    <cellStyle name="20% - 强调文字颜色 6 2 5 5" xfId="2280"/>
    <cellStyle name="Normal 2 2 2" xfId="2281"/>
    <cellStyle name="差_Sheet1_总台账" xfId="2282"/>
    <cellStyle name="强调文字颜色 6 2 2 2 2 4" xfId="2283"/>
    <cellStyle name="20% - 强调文字颜色 6 2 6" xfId="2284"/>
    <cellStyle name="20% - 强调文字颜色 6 2 6 2" xfId="2285"/>
    <cellStyle name="强调文字颜色 2 2 2 2 6" xfId="2286"/>
    <cellStyle name="常规 38 3 2 3" xfId="2287"/>
    <cellStyle name="常规 43 3 2 3" xfId="2288"/>
    <cellStyle name="20% - 强调文字颜色 6 2 6 2 2" xfId="2289"/>
    <cellStyle name="常规 3 3 3 2 4" xfId="2290"/>
    <cellStyle name="常规 38 3 2 4" xfId="2291"/>
    <cellStyle name="常规 43 3 2 4" xfId="2292"/>
    <cellStyle name="20% - 强调文字颜色 6 2 6 2 3" xfId="2293"/>
    <cellStyle name="20% - 强调文字颜色 6 2 6 3" xfId="2294"/>
    <cellStyle name="常规 32 2 2 2" xfId="2295"/>
    <cellStyle name="20% - 强调文字颜色 6 2 6 4" xfId="2296"/>
    <cellStyle name="常规 2 2 4 2 2 2 2" xfId="2297"/>
    <cellStyle name="常规 15 2 4" xfId="2298"/>
    <cellStyle name="百分比 2 6 4" xfId="2299"/>
    <cellStyle name="常规 20 2 4" xfId="2300"/>
    <cellStyle name="常规 2 12 5 2" xfId="2301"/>
    <cellStyle name="常规 3 2 3 6 2" xfId="2302"/>
    <cellStyle name="40% - 强调文字颜色 5 2 4 4 2" xfId="2303"/>
    <cellStyle name="60% - 强调文字颜色 3 2 2 2 3 3" xfId="2304"/>
    <cellStyle name="常规 3 10 2 2" xfId="2305"/>
    <cellStyle name="常规 32 2 2 3" xfId="2306"/>
    <cellStyle name="20% - 强调文字颜色 6 2 6 5" xfId="2307"/>
    <cellStyle name="常规 12 3 2" xfId="2308"/>
    <cellStyle name="20% - 强调文字颜色 6 2 7" xfId="2309"/>
    <cellStyle name="常规 12 3 2 2" xfId="2310"/>
    <cellStyle name="20% - 强调文字颜色 6 2 7 2" xfId="2311"/>
    <cellStyle name="60% - 强调文字颜色 2 2 4 2 3" xfId="2312"/>
    <cellStyle name="常规 12 3 2 3" xfId="2313"/>
    <cellStyle name="20% - 强调文字颜色 6 2 7 3" xfId="2314"/>
    <cellStyle name="60% - 强调文字颜色 2 2 2 2 2 2 2" xfId="2315"/>
    <cellStyle name="60% - 强调文字颜色 2 2 4 2 4" xfId="2316"/>
    <cellStyle name="常规 2 2 4 2 5" xfId="2317"/>
    <cellStyle name="常规 12 3 3 2" xfId="2318"/>
    <cellStyle name="常规 11 2 2 2 3" xfId="2319"/>
    <cellStyle name="20% - 强调文字颜色 6 2 8 2" xfId="2320"/>
    <cellStyle name="60% - 强调文字颜色 2 2 4 3 3" xfId="2321"/>
    <cellStyle name="常规 12 3 4" xfId="2322"/>
    <cellStyle name="20% - 强调文字颜色 6 2 9" xfId="2323"/>
    <cellStyle name="汇总 2 4" xfId="2324"/>
    <cellStyle name="40% - 强调文字颜色 1 2 2 2 2" xfId="2325"/>
    <cellStyle name="常规 5 7 2 2 2 2" xfId="2326"/>
    <cellStyle name="常规 9 3 2 2 4" xfId="2327"/>
    <cellStyle name="40% - 强调文字颜色 1 2 8 2" xfId="2328"/>
    <cellStyle name="常规 2 6 4" xfId="2329"/>
    <cellStyle name="汇总 2 4 2 2" xfId="2330"/>
    <cellStyle name="40% - 强调文字颜色 1 2 2 2 2 2 2" xfId="2331"/>
    <cellStyle name="常规 5 7 2 2 3" xfId="2332"/>
    <cellStyle name="40% - 强调文字颜色 1 2 9" xfId="2333"/>
    <cellStyle name="汇总 2 4 3" xfId="2334"/>
    <cellStyle name="40% - 强调文字颜色 1 2 2 2 2 3" xfId="2335"/>
    <cellStyle name="警告文本 2 4 2 2" xfId="2336"/>
    <cellStyle name="常规 16 2 2 2 4" xfId="2337"/>
    <cellStyle name="常规 21 2 2 2 4" xfId="2338"/>
    <cellStyle name="常规 2 7 4" xfId="2339"/>
    <cellStyle name="汇总 2 4 3 2" xfId="2340"/>
    <cellStyle name="40% - 强调文字颜色 1 2 2 2 2 3 2" xfId="2341"/>
    <cellStyle name="汇总 2 4 4" xfId="2342"/>
    <cellStyle name="40% - 强调文字颜色 2 2 3 2 2 2" xfId="2343"/>
    <cellStyle name="40% - 强调文字颜色 1 2 2 2 2 4" xfId="2344"/>
    <cellStyle name="常规 12 6 2 2" xfId="2345"/>
    <cellStyle name="差_总台账 (2)" xfId="2346"/>
    <cellStyle name="汇总 2 5" xfId="2347"/>
    <cellStyle name="40% - 强调文字颜色 1 2 2 2 3" xfId="2348"/>
    <cellStyle name="链接单元格 2 3 3" xfId="2349"/>
    <cellStyle name="常规 46 4 2 3" xfId="2350"/>
    <cellStyle name="常规 12 6 2 2 2" xfId="2351"/>
    <cellStyle name="汇总 2 5 2" xfId="2352"/>
    <cellStyle name="40% - 强调文字颜色 1 2 2 2 3 2" xfId="2353"/>
    <cellStyle name="常规 12 6 2 3" xfId="2354"/>
    <cellStyle name="汇总 2 6" xfId="2355"/>
    <cellStyle name="40% - 强调文字颜色 1 2 2 2 4" xfId="2356"/>
    <cellStyle name="常规 12 6 2 3 2" xfId="2357"/>
    <cellStyle name="40% - 强调文字颜色 6 2 5" xfId="2358"/>
    <cellStyle name="汇总 2 6 2" xfId="2359"/>
    <cellStyle name="40% - 强调文字颜色 1 2 2 2 4 2" xfId="2360"/>
    <cellStyle name="40% - 强调文字颜色 6 2 5 2" xfId="2361"/>
    <cellStyle name="常规 4 6 4" xfId="2362"/>
    <cellStyle name="汇总 2 6 2 2" xfId="2363"/>
    <cellStyle name="常规 8 6" xfId="2364"/>
    <cellStyle name="40% - 强调文字颜色 1 2 2 2 4 2 2" xfId="2365"/>
    <cellStyle name="常规 4 2 4 4" xfId="2366"/>
    <cellStyle name="链接单元格 2 4 4" xfId="2367"/>
    <cellStyle name="常规 10 2 2 2 2" xfId="2368"/>
    <cellStyle name="汇总 2 6 3" xfId="2369"/>
    <cellStyle name="40% - 强调文字颜色 1 2 2 2 4 3" xfId="2370"/>
    <cellStyle name="60% - 强调文字颜色 1 2 4 3 2" xfId="2371"/>
    <cellStyle name="40% - 强调文字颜色 6 2 6" xfId="2372"/>
    <cellStyle name="汇总 2 7" xfId="2373"/>
    <cellStyle name="40% - 强调文字颜色 1 2 2 2 5" xfId="2374"/>
    <cellStyle name="常规 11 2 5 2" xfId="2375"/>
    <cellStyle name="40% - 强调文字颜色 1 2 2 3" xfId="2376"/>
    <cellStyle name="常规 2 2 7 2 4" xfId="2377"/>
    <cellStyle name="常规 11 2 5 2 2" xfId="2378"/>
    <cellStyle name="40% - 强调文字颜色 1 2 2 3 2" xfId="2379"/>
    <cellStyle name="常规 2 2 7 2 5" xfId="2380"/>
    <cellStyle name="常规 12 6 3 2" xfId="2381"/>
    <cellStyle name="40% - 强调文字颜色 1 2 2 3 3" xfId="2382"/>
    <cellStyle name="常规 12 6 3 2 2" xfId="2383"/>
    <cellStyle name="40% - 强调文字颜色 1 2 2 3 3 2" xfId="2384"/>
    <cellStyle name="常规 12 5" xfId="2385"/>
    <cellStyle name="常规 18 3 3 3 2" xfId="2386"/>
    <cellStyle name="常规 3 3 2 4 2 2" xfId="2387"/>
    <cellStyle name="差_Sheet1_花园" xfId="2388"/>
    <cellStyle name="常规 11 2 5 3" xfId="2389"/>
    <cellStyle name="40% - 强调文字颜色 1 2 2 4" xfId="2390"/>
    <cellStyle name="40% - 强调文字颜色 1 2 2 5" xfId="2391"/>
    <cellStyle name="常规 3 2 2 2 2 2 2 2" xfId="2392"/>
    <cellStyle name="常规 4 2 6 3 2" xfId="2393"/>
    <cellStyle name="常规 153" xfId="2394"/>
    <cellStyle name="常规 148" xfId="2395"/>
    <cellStyle name="常规 5 8" xfId="2396"/>
    <cellStyle name="强调文字颜色 1 2 5 2 2" xfId="2397"/>
    <cellStyle name="40% - 强调文字颜色 6 2 2 4" xfId="2398"/>
    <cellStyle name="常规 4 3 6" xfId="2399"/>
    <cellStyle name="40% - 强调文字颜色 3 2_Sheet1" xfId="2400"/>
    <cellStyle name="40% - 强调文字颜色 1 2 3" xfId="2401"/>
    <cellStyle name="常规 47 2 3 2 3" xfId="2402"/>
    <cellStyle name="60% - 强调文字颜色 2 2 8" xfId="2403"/>
    <cellStyle name="40% - 强调文字颜色 1 2 3 2" xfId="2404"/>
    <cellStyle name="差_大谷_1" xfId="2405"/>
    <cellStyle name="常规 2 5 3 2 2 3" xfId="2406"/>
    <cellStyle name="40% - 强调文字颜色 1 2 3 2 2" xfId="2407"/>
    <cellStyle name="60% - 强调文字颜色 6 2 3 2 2 2" xfId="2408"/>
    <cellStyle name="常规 2 2 6 3 3 2" xfId="2409"/>
    <cellStyle name="常规 5 3 4 6" xfId="2410"/>
    <cellStyle name="常规 14 5 4" xfId="2411"/>
    <cellStyle name="常规 12 7 2 2" xfId="2412"/>
    <cellStyle name="40% - 强调文字颜色 1 2 3 2 3" xfId="2413"/>
    <cellStyle name="常规 6 4 4 3 2" xfId="2414"/>
    <cellStyle name="60% - 强调文字颜色 6 2 3 2 2 3" xfId="2415"/>
    <cellStyle name="差_Sheet1" xfId="2416"/>
    <cellStyle name="常规 2 3 2 2 2 2 2 2 2" xfId="2417"/>
    <cellStyle name="40% - 强调文字颜色 1 2 3 2 4" xfId="2418"/>
    <cellStyle name="40% - 强调文字颜色 1 2 3 3" xfId="2419"/>
    <cellStyle name="常规 13 6_2017年脱贫上报数据" xfId="2420"/>
    <cellStyle name="常规 2 4 4 2 2 2" xfId="2421"/>
    <cellStyle name="常规 11 2 6 2" xfId="2422"/>
    <cellStyle name="常规 5 8 3 2" xfId="2423"/>
    <cellStyle name="40% - 强调文字颜色 2 2 2 5" xfId="2424"/>
    <cellStyle name="常规 3 2 2 2 3 2 2 2" xfId="2425"/>
    <cellStyle name="常规 14 6 3" xfId="2426"/>
    <cellStyle name="60% - 强调文字颜色 5 2 2 2 3 3" xfId="2427"/>
    <cellStyle name="常规 10 2 3 3 2 3" xfId="2428"/>
    <cellStyle name="常规 2 4 4 2 2 2 2" xfId="2429"/>
    <cellStyle name="常规 11 2 6 2 2" xfId="2430"/>
    <cellStyle name="40% - 强调文字颜色 1 2 3 3 2" xfId="2431"/>
    <cellStyle name="常规 2 4 4 2 2 3" xfId="2432"/>
    <cellStyle name="常规 8 2 3 2 2" xfId="2433"/>
    <cellStyle name="常规 2 2_（填报样表）桃源县建档立卡贫困户学生电子信息库" xfId="2434"/>
    <cellStyle name="40% - 强调文字颜色 1 2 3 4" xfId="2435"/>
    <cellStyle name="百分比 3 2 2" xfId="2436"/>
    <cellStyle name="40% - 强调文字颜色 2 2 3 5" xfId="2437"/>
    <cellStyle name="40% - 强调文字颜色 1 2 3 4 2" xfId="2438"/>
    <cellStyle name="60% - 强调文字颜色 6 2 5 2 3" xfId="2439"/>
    <cellStyle name="40% - 强调文字颜色 1 2 3 4 3" xfId="2440"/>
    <cellStyle name="常规 12 5 2 2 2 2" xfId="2441"/>
    <cellStyle name="常规 25 2 2 2 3" xfId="2442"/>
    <cellStyle name="常规 30 2 2 2 3" xfId="2443"/>
    <cellStyle name="常规 5 9 2" xfId="2444"/>
    <cellStyle name="40% - 强调文字颜色 6 2 2 5 2" xfId="2445"/>
    <cellStyle name="输出 2 3 6" xfId="2446"/>
    <cellStyle name="常规 2 2 4" xfId="2447"/>
    <cellStyle name="40% - 强调文字颜色 4 2 4 2 2 3" xfId="2448"/>
    <cellStyle name="好_茶源_桃花井_Sheet1_双到表(村)" xfId="2449"/>
    <cellStyle name="常规 2 3 3 2 2 2 2" xfId="2450"/>
    <cellStyle name="40% - 强调文字颜色 1 2 4 2" xfId="2451"/>
    <cellStyle name="常规 2 3 3 2 2 2 2 2" xfId="2452"/>
    <cellStyle name="40% - 强调文字颜色 1 2 4 2 2" xfId="2453"/>
    <cellStyle name="40% - 强调文字颜色 1 2 4 2 2 2" xfId="2454"/>
    <cellStyle name="注释 2 4 7 2" xfId="2455"/>
    <cellStyle name="40% - 强调文字颜色 1 2 4 2 2 3" xfId="2456"/>
    <cellStyle name="40% - 强调文字颜色 1 2 4 2 3 2" xfId="2457"/>
    <cellStyle name="40% - 强调文字颜色 4 2 5 2" xfId="2458"/>
    <cellStyle name="计算 2 5 2 3" xfId="2459"/>
    <cellStyle name="常规 2 2 4 4" xfId="2460"/>
    <cellStyle name="40% - 强调文字颜色 1 2 4 2 4" xfId="2461"/>
    <cellStyle name="常规 2 13 3 2 2" xfId="2462"/>
    <cellStyle name="常规 3 2 4 4 2 2" xfId="2463"/>
    <cellStyle name="输出 2 3 7" xfId="2464"/>
    <cellStyle name="常规 2 2 5" xfId="2465"/>
    <cellStyle name="40% - 强调文字颜色 5 2 5 2 2 2" xfId="2466"/>
    <cellStyle name="差_茶源_新湾_双到表(村)" xfId="2467"/>
    <cellStyle name="常规 2 3 3 2 2 2 3" xfId="2468"/>
    <cellStyle name="常规 18 2 2 2 2 2 2" xfId="2469"/>
    <cellStyle name="40% - 强调文字颜色 1 2 4 3" xfId="2470"/>
    <cellStyle name="常规 23 2 2 2 2 2 2" xfId="2471"/>
    <cellStyle name="常规 2 4 4 2 3 2" xfId="2472"/>
    <cellStyle name="常规 11 2 7 2" xfId="2473"/>
    <cellStyle name="常规 2 2 9 2 4" xfId="2474"/>
    <cellStyle name="40% - 强调文字颜色 1 2 4 3 2" xfId="2475"/>
    <cellStyle name="40% - 强调文字颜色 1 2 4 4" xfId="2476"/>
    <cellStyle name="标题 1 2" xfId="2477"/>
    <cellStyle name="常规 2 4 3 3 2 2 2" xfId="2478"/>
    <cellStyle name="常规 8 2 3 3 2 2" xfId="2479"/>
    <cellStyle name="常规 2 2 9 3 4" xfId="2480"/>
    <cellStyle name="40% - 强调文字颜色 1 2 4 4 2" xfId="2481"/>
    <cellStyle name="标题 1 2 2" xfId="2482"/>
    <cellStyle name="注释 2 2 3 8 2" xfId="2483"/>
    <cellStyle name="40% - 强调文字颜色 5 2 2 2 3 2" xfId="2484"/>
    <cellStyle name="常规 17 2 3 4 2" xfId="2485"/>
    <cellStyle name="标题 2 2 2 2" xfId="2486"/>
    <cellStyle name="常规 2 3 3 2 2 3" xfId="2487"/>
    <cellStyle name="40% - 强调文字颜色 1 2 5" xfId="2488"/>
    <cellStyle name="标题 2 2 2 2 2" xfId="2489"/>
    <cellStyle name="常规 2 9 2 4" xfId="2490"/>
    <cellStyle name="常规 2 3 3 2 2 3 2" xfId="2491"/>
    <cellStyle name="40% - 强调文字颜色 1 2 5 2" xfId="2492"/>
    <cellStyle name="常规 2 7 11" xfId="2493"/>
    <cellStyle name="常规 28 2 2 2 3" xfId="2494"/>
    <cellStyle name="常规 33 2 2 2 3" xfId="2495"/>
    <cellStyle name="常规 16 5 3" xfId="2496"/>
    <cellStyle name="标题 2 2 2 2 2 2" xfId="2497"/>
    <cellStyle name="常规 2 9 2 4 2" xfId="2498"/>
    <cellStyle name="常规 21 5 3" xfId="2499"/>
    <cellStyle name="40% - 强调文字颜色 1 2 5 2 2" xfId="2500"/>
    <cellStyle name="常规 2 10 2_2017年脱贫上报数据" xfId="2501"/>
    <cellStyle name="40% - 强调文字颜色 1 2 5 2 2 2" xfId="2502"/>
    <cellStyle name="40% - 强调文字颜色 1 2 5 2 3 2" xfId="2503"/>
    <cellStyle name="计算 2 6 2 3" xfId="2504"/>
    <cellStyle name="常规 2 3 4 4" xfId="2505"/>
    <cellStyle name="注释 2 2 3 2 4 2" xfId="2506"/>
    <cellStyle name="差 2 9" xfId="2507"/>
    <cellStyle name="40% - 强调文字颜色 4 2" xfId="2508"/>
    <cellStyle name="常规 33 2 2 2 5" xfId="2509"/>
    <cellStyle name="标题 3 2 3 2 2 2" xfId="2510"/>
    <cellStyle name="常规 2 9 2 4 4" xfId="2511"/>
    <cellStyle name="40% - 强调文字颜色 1 2 5 2 4" xfId="2512"/>
    <cellStyle name="常规 2 10 2 3" xfId="2513"/>
    <cellStyle name="常规 17 2 2 4" xfId="2514"/>
    <cellStyle name="常规 22 2 2 4" xfId="2515"/>
    <cellStyle name="40% - 强调文字颜色 1 2 5 3 2" xfId="2516"/>
    <cellStyle name="40% - 强调文字颜色 1 2 5 4" xfId="2517"/>
    <cellStyle name="标题 2 2" xfId="2518"/>
    <cellStyle name="常规 2 10 3 3" xfId="2519"/>
    <cellStyle name="常规 17 2 3 4" xfId="2520"/>
    <cellStyle name="常规 22 2 3 4" xfId="2521"/>
    <cellStyle name="注释 2 2 3 8" xfId="2522"/>
    <cellStyle name="好 2 3 2 2 3" xfId="2523"/>
    <cellStyle name="40% - 强调文字颜色 5 2 2 2 3" xfId="2524"/>
    <cellStyle name="40% - 强调文字颜色 1 2 5 4 2" xfId="2525"/>
    <cellStyle name="标题 2 2 2" xfId="2526"/>
    <cellStyle name="注释 2 2 3 8 3" xfId="2527"/>
    <cellStyle name="百分比 2 2 3 3 2" xfId="2528"/>
    <cellStyle name="标题 2 2 2 3" xfId="2529"/>
    <cellStyle name="常规 2 3 3 2 2 4" xfId="2530"/>
    <cellStyle name="40% - 强调文字颜色 1 2 6" xfId="2531"/>
    <cellStyle name="常规 3 3 4 2 2 2" xfId="2532"/>
    <cellStyle name="40% - 强调文字颜色 2 2 2 2 3" xfId="2533"/>
    <cellStyle name="标题 2 2 2 3 2" xfId="2534"/>
    <cellStyle name="常规 2 9 3 4" xfId="2535"/>
    <cellStyle name="常规 2 3 3 2 2 4 2" xfId="2536"/>
    <cellStyle name="40% - 强调文字颜色 1 2 6 2" xfId="2537"/>
    <cellStyle name="常规 3 3 4 2 2 2 2" xfId="2538"/>
    <cellStyle name="40% - 强调文字颜色 2 2 2 2 3 2" xfId="2539"/>
    <cellStyle name="计算 2 2 2 2 4" xfId="2540"/>
    <cellStyle name="常规 33 2 3 2 3" xfId="2541"/>
    <cellStyle name="常规 17 5 3" xfId="2542"/>
    <cellStyle name="标题 2 2 2 3 2 2" xfId="2543"/>
    <cellStyle name="常规 22 5 3" xfId="2544"/>
    <cellStyle name="计算 2 2 4 4" xfId="2545"/>
    <cellStyle name="40% - 强调文字颜色 1 2 6 2 2" xfId="2546"/>
    <cellStyle name="40% - 强调文字颜色 1 2 6 2 3" xfId="2547"/>
    <cellStyle name="60% - 强调文字颜色 3 2 2 3 2" xfId="2548"/>
    <cellStyle name="40% - 强调文字颜色 2 2 2 2 4 2" xfId="2549"/>
    <cellStyle name="常规 37 2 3 2" xfId="2550"/>
    <cellStyle name="常规 42 2 3 2" xfId="2551"/>
    <cellStyle name="常规 2 11 2 3" xfId="2552"/>
    <cellStyle name="常规 17 3 2 4" xfId="2553"/>
    <cellStyle name="常规 22 3 2 4" xfId="2554"/>
    <cellStyle name="常规 3 2 2 3 3" xfId="2555"/>
    <cellStyle name="40% - 强调文字颜色 1 2 6 3 2" xfId="2556"/>
    <cellStyle name="40% - 强调文字颜色 2 2 2 2 5" xfId="2557"/>
    <cellStyle name="40% - 强调文字颜色 1 2 6 4" xfId="2558"/>
    <cellStyle name="标题 3 2" xfId="2559"/>
    <cellStyle name="常规 4 2 2 4 3 2" xfId="2560"/>
    <cellStyle name="40% - 强调文字颜色 6 2 3 2 3 2" xfId="2561"/>
    <cellStyle name="标题 2 2 2 4" xfId="2562"/>
    <cellStyle name="40% - 强调文字颜色 1 2 7" xfId="2563"/>
    <cellStyle name="常规 3 3 4 2 2 3" xfId="2564"/>
    <cellStyle name="60% - 强调文字颜色 5 2 3" xfId="2565"/>
    <cellStyle name="链接单元格 2 2 2 2" xfId="2566"/>
    <cellStyle name="40% - 强调文字颜色 2 2 2 3 3" xfId="2567"/>
    <cellStyle name="标题 2 2 2 4 2" xfId="2568"/>
    <cellStyle name="常规 2 9 4 4" xfId="2569"/>
    <cellStyle name="40% - 强调文字颜色 1 2 7 2" xfId="2570"/>
    <cellStyle name="标题 5 2 4 2" xfId="2571"/>
    <cellStyle name="链接单元格 2 2 2 3" xfId="2572"/>
    <cellStyle name="40% - 强调文字颜色 2 2 2 3 4" xfId="2573"/>
    <cellStyle name="60% - 强调文字颜色 5 2 4" xfId="2574"/>
    <cellStyle name="标题 2 2 2 4 3" xfId="2575"/>
    <cellStyle name="40% - 强调文字颜色 1 2 7 3" xfId="2576"/>
    <cellStyle name="常规 19_（填报样表）桃源县建档立卡贫困户学生电子信息库" xfId="2577"/>
    <cellStyle name="40% - 强调文字颜色 2 2" xfId="2578"/>
    <cellStyle name="常规 47 2 4 2" xfId="2579"/>
    <cellStyle name="60% - 强调文字颜色 2 2 3 5" xfId="2580"/>
    <cellStyle name="60% - 强调文字颜色 3 2 7" xfId="2581"/>
    <cellStyle name="40% - 强调文字颜色 2 2 2" xfId="2582"/>
    <cellStyle name="40% - 强调文字颜色 4 2 4 2 4" xfId="2583"/>
    <cellStyle name="常规 2 2 3 4 4" xfId="2584"/>
    <cellStyle name="60% - 强调文字颜色 3 2 7 2" xfId="2585"/>
    <cellStyle name="40% - 强调文字颜色 2 2 2 2" xfId="2586"/>
    <cellStyle name="40% - 强调文字颜色 2 2 2 2 2" xfId="2587"/>
    <cellStyle name="40% - 强调文字颜色 2 2 2 2 2 2" xfId="2588"/>
    <cellStyle name="注释 2 2 3 3 3 2" xfId="2589"/>
    <cellStyle name="输出 2 3 3" xfId="2590"/>
    <cellStyle name="40% - 强调文字颜色 3 2 3 2 2 2" xfId="2591"/>
    <cellStyle name="40% - 强调文字颜色 2 2 2 2 2 4" xfId="2592"/>
    <cellStyle name="输出 2 5 2" xfId="2593"/>
    <cellStyle name="40% - 强调文字颜色 2 2 2 2 4 3" xfId="2594"/>
    <cellStyle name="60% - 强调文字颜色 5 2" xfId="2595"/>
    <cellStyle name="常规 2 3 2 4 2 3" xfId="2596"/>
    <cellStyle name="常规 25 2 2 5" xfId="2597"/>
    <cellStyle name="常规 30 2 2 5" xfId="2598"/>
    <cellStyle name="注释 2 2 3 2 2 2 2 3" xfId="2599"/>
    <cellStyle name="差_Sheet1_新铺" xfId="2600"/>
    <cellStyle name="40% - 强调文字颜色 4 2 4 2 5" xfId="2601"/>
    <cellStyle name="常规 2 2 3 4 5" xfId="2602"/>
    <cellStyle name="常规 12 2 5 2" xfId="2603"/>
    <cellStyle name="40% - 强调文字颜色 2 2 2 3" xfId="2604"/>
    <cellStyle name="60% - 强调文字颜色 5 2 2" xfId="2605"/>
    <cellStyle name="差_Sheet1_贫困人口总名册" xfId="2606"/>
    <cellStyle name="输出 2 6 5" xfId="2607"/>
    <cellStyle name="常规 2 5 3" xfId="2608"/>
    <cellStyle name="常规 12 2 5 2 2" xfId="2609"/>
    <cellStyle name="40% - 强调文字颜色 2 2 2 3 2" xfId="2610"/>
    <cellStyle name="60% - 强调文字颜色 5 2 2 2" xfId="2611"/>
    <cellStyle name="40% - 强调文字颜色 2 2 2 3 2 2" xfId="2612"/>
    <cellStyle name="常规 12 2 5 3" xfId="2613"/>
    <cellStyle name="40% - 强调文字颜色 2 2 2 4" xfId="2614"/>
    <cellStyle name="常规 2 6 3" xfId="2615"/>
    <cellStyle name="常规 12 2 5 3 2" xfId="2616"/>
    <cellStyle name="40% - 强调文字颜色 2 2 2 4 2" xfId="2617"/>
    <cellStyle name="常规 2 5 2 2 2 2 2 2" xfId="2618"/>
    <cellStyle name="40% - 强调文字颜色 2 2 2 6" xfId="2619"/>
    <cellStyle name="40% - 强调文字颜色 6 2 2 2 4 2 2" xfId="2620"/>
    <cellStyle name="60% - 强调文字颜色 1 2 6" xfId="2621"/>
    <cellStyle name="40% - 强调文字颜色 5 2 2 2 4 2 2" xfId="2622"/>
    <cellStyle name="标题 2 2 3 2 2" xfId="2623"/>
    <cellStyle name="常规 2 4 2 2 2 2 2 2" xfId="2624"/>
    <cellStyle name="常规 9 2 5 2" xfId="2625"/>
    <cellStyle name="常规 2 3 3 2 3 3 2" xfId="2626"/>
    <cellStyle name="40% - 强调文字颜色 2 2 2_Sheet1" xfId="2627"/>
    <cellStyle name="60% - 强调文字颜色 2 2 3 6" xfId="2628"/>
    <cellStyle name="60% - 强调文字颜色 3 2 8" xfId="2629"/>
    <cellStyle name="40% - 强调文字颜色 2 2 3" xfId="2630"/>
    <cellStyle name="40% - 强调文字颜色 2 2 3 2" xfId="2631"/>
    <cellStyle name="40% - 强调文字颜色 2 2 3 2 3" xfId="2632"/>
    <cellStyle name="汇总 2 5 4" xfId="2633"/>
    <cellStyle name="好_Sheet1 (2)_总台账" xfId="2634"/>
    <cellStyle name="40% - 强调文字颜色 2 2 3 2 3 2" xfId="2635"/>
    <cellStyle name="60% - 强调文字颜色 1 2 4 2 3" xfId="2636"/>
    <cellStyle name="60% - 强调文字颜色 6 2" xfId="2637"/>
    <cellStyle name="常规 2 4 5 2 2 2" xfId="2638"/>
    <cellStyle name="常规 12 2 6 2" xfId="2639"/>
    <cellStyle name="40% - 强调文字颜色 2 2 3 3" xfId="2640"/>
    <cellStyle name="60% - 强调文字颜色 6 2 2" xfId="2641"/>
    <cellStyle name="常规 14 2 3 5" xfId="2642"/>
    <cellStyle name="解释性文本 2 2 2 6" xfId="2643"/>
    <cellStyle name="差_总低保名册 3" xfId="2644"/>
    <cellStyle name="差_Sheet1 (2)_2" xfId="2645"/>
    <cellStyle name="常规 2 4 5 2 2 2 2" xfId="2646"/>
    <cellStyle name="常规 3 5 3" xfId="2647"/>
    <cellStyle name="常规 12 2 6 2 2" xfId="2648"/>
    <cellStyle name="常规 3 2 8 2 4" xfId="2649"/>
    <cellStyle name="40% - 强调文字颜色 2 2 3 3 2" xfId="2650"/>
    <cellStyle name="40% - 强调文字颜色 2 2 3 4" xfId="2651"/>
    <cellStyle name="40% - 强调文字颜色 2 2 3 4 2" xfId="2652"/>
    <cellStyle name="链接单元格 2 3 3 2" xfId="2653"/>
    <cellStyle name="40% - 强调文字颜色 2 2 3 4 3" xfId="2654"/>
    <cellStyle name="常规 2 3 3 3 2 2 2" xfId="2655"/>
    <cellStyle name="40% - 强调文字颜色 2 2 4 2" xfId="2656"/>
    <cellStyle name="输入 2 6 5" xfId="2657"/>
    <cellStyle name="40% - 强调文字颜色 2 2 4 2 2 2" xfId="2658"/>
    <cellStyle name="常规 2 8 6 5" xfId="2659"/>
    <cellStyle name="40% - 强调文字颜色 2 2 4 2 3 2" xfId="2660"/>
    <cellStyle name="常规 6 6 2" xfId="2661"/>
    <cellStyle name="常规 4 2 2 4 2" xfId="2662"/>
    <cellStyle name="40% - 强调文字颜色 6 2 3 2 2" xfId="2663"/>
    <cellStyle name="常规 16 2 6 2" xfId="2664"/>
    <cellStyle name="40% - 强调文字颜色 2 2 4 2 4" xfId="2665"/>
    <cellStyle name="40% - 强调文字颜色 6 2 3 3" xfId="2666"/>
    <cellStyle name="常规 4 4 5" xfId="2667"/>
    <cellStyle name="常规 6 7" xfId="2668"/>
    <cellStyle name="常规 4 2 2 5" xfId="2669"/>
    <cellStyle name="40% - 强调文字颜色 2 2 4 2 5" xfId="2670"/>
    <cellStyle name="强调文字颜色 1 2 5 3 2" xfId="2671"/>
    <cellStyle name="40% - 强调文字颜色 6 2 3 4" xfId="2672"/>
    <cellStyle name="常规 4 4 6" xfId="2673"/>
    <cellStyle name="常规 6 8" xfId="2674"/>
    <cellStyle name="常规 303" xfId="2675"/>
    <cellStyle name="常规 4 2 2 6" xfId="2676"/>
    <cellStyle name="常规 2 3 3 3 2 3" xfId="2677"/>
    <cellStyle name="40% - 强调文字颜色 2 2 5" xfId="2678"/>
    <cellStyle name="40% - 强调文字颜色 5 2 2 3 3 2" xfId="2679"/>
    <cellStyle name="常规 11 2" xfId="2680"/>
    <cellStyle name="常规 6 2 5 3" xfId="2681"/>
    <cellStyle name="40% - 强调文字颜色 4 2 2 2 2 3 2" xfId="2682"/>
    <cellStyle name="常规 2 3 3 3 2 3 2" xfId="2683"/>
    <cellStyle name="40% - 强调文字颜色 2 2 5 2" xfId="2684"/>
    <cellStyle name="常规 10 4 2 2 2 3" xfId="2685"/>
    <cellStyle name="40% - 强调文字颜色 2 2 5 2 2" xfId="2686"/>
    <cellStyle name="注释 2 4 7 3" xfId="2687"/>
    <cellStyle name="40% - 强调文字颜色 2 2 5 2 2 2" xfId="2688"/>
    <cellStyle name="40% - 强调文字颜色 2 2 5 2 3" xfId="2689"/>
    <cellStyle name="注释 2 4 8 3" xfId="2690"/>
    <cellStyle name="40% - 强调文字颜色 2 2 5 2 3 2" xfId="2691"/>
    <cellStyle name="40% - 强调文字颜色 2 2 5 2 4" xfId="2692"/>
    <cellStyle name="40% - 强调文字颜色 2 2 5 3 2" xfId="2693"/>
    <cellStyle name="差_东山" xfId="2694"/>
    <cellStyle name="常规 5 6 3" xfId="2695"/>
    <cellStyle name="40% - 强调文字颜色 6 2 2 2 3" xfId="2696"/>
    <cellStyle name="常规 4 3 4 3" xfId="2697"/>
    <cellStyle name="40% - 强调文字颜色 2 2 5 4 2" xfId="2698"/>
    <cellStyle name="40% - 强调文字颜色 2 2 6" xfId="2699"/>
    <cellStyle name="常规 3 3 4 3 2 2" xfId="2700"/>
    <cellStyle name="40% - 强调文字颜色 3 2" xfId="2701"/>
    <cellStyle name="常规 47 2 5 2" xfId="2702"/>
    <cellStyle name="常规 26 2 2 2 2" xfId="2703"/>
    <cellStyle name="常规 31 2 2 2 2" xfId="2704"/>
    <cellStyle name="常规 2 3 3 4 4" xfId="2705"/>
    <cellStyle name="常规 8 3_（填报样表）桃源县建档立卡贫困户学生电子信息库" xfId="2706"/>
    <cellStyle name="40% - 强调文字颜色 3 2 2 2" xfId="2707"/>
    <cellStyle name="差_新桥_农业村" xfId="2708"/>
    <cellStyle name="60% - 强调文字颜色 4 2 7 2" xfId="2709"/>
    <cellStyle name="60% - 强调文字颜色 4 2 9" xfId="2710"/>
    <cellStyle name="常规 2 3 3 4 2 2" xfId="2711"/>
    <cellStyle name="40% - 强调文字颜色 3 2 4" xfId="2712"/>
    <cellStyle name="注释 2 2 2 3 3" xfId="2713"/>
    <cellStyle name="40% - 强调文字颜色 3 2 2 2 2" xfId="2714"/>
    <cellStyle name="常规 46 3 5" xfId="2715"/>
    <cellStyle name="常规 2 3 3 4 2 2 2" xfId="2716"/>
    <cellStyle name="40% - 强调文字颜色 3 2 4 2" xfId="2717"/>
    <cellStyle name="注释 2 2 2 3 3 2" xfId="2718"/>
    <cellStyle name="40% - 强调文字颜色 3 2 2 2 2 2" xfId="2719"/>
    <cellStyle name="注释 2 2 4 3 3" xfId="2720"/>
    <cellStyle name="40% - 强调文字颜色 3 2 4 2 2" xfId="2721"/>
    <cellStyle name="40% - 强调文字颜色 3 2 2 2 2 2 2" xfId="2722"/>
    <cellStyle name="注释 2 2 4 3 3 2" xfId="2723"/>
    <cellStyle name="汇总 2 4 6" xfId="2724"/>
    <cellStyle name="40% - 强调文字颜色 3 2 4 2 2 2" xfId="2725"/>
    <cellStyle name="注释 2 2 2 3 3 3" xfId="2726"/>
    <cellStyle name="40% - 强调文字颜色 3 2 2 2 2 3" xfId="2727"/>
    <cellStyle name="注释 2 2 4 3 4" xfId="2728"/>
    <cellStyle name="强调文字颜色 1 2_Sheet1" xfId="2729"/>
    <cellStyle name="40% - 强调文字颜色 3 2 4 2 3" xfId="2730"/>
    <cellStyle name="40% - 强调文字颜色 4 2 3 2 2 2" xfId="2731"/>
    <cellStyle name="40% - 强调文字颜色 3 2 2 2 2 4" xfId="2732"/>
    <cellStyle name="输入 2 3 2 2 3 2" xfId="2733"/>
    <cellStyle name="强调文字颜色 1 2 2" xfId="2734"/>
    <cellStyle name="好_新铺" xfId="2735"/>
    <cellStyle name="常规 82 4" xfId="2736"/>
    <cellStyle name="常规 77 4" xfId="2737"/>
    <cellStyle name="常规 2 2 2 4 2 2" xfId="2738"/>
    <cellStyle name="注释 2 2 4 3 5" xfId="2739"/>
    <cellStyle name="40% - 强调文字颜色 3 2 4 2 4" xfId="2740"/>
    <cellStyle name="40% - 强调文字颜色 3 2 2 2 4 3" xfId="2741"/>
    <cellStyle name="常规 26 2 2 2 3" xfId="2742"/>
    <cellStyle name="常规 31 2 2 2 3" xfId="2743"/>
    <cellStyle name="好_贫困人口总名册_Sheet1" xfId="2744"/>
    <cellStyle name="常规 2 3 3 4 5" xfId="2745"/>
    <cellStyle name="常规 13 2 5 2" xfId="2746"/>
    <cellStyle name="40% - 强调文字颜色 3 2 2 3" xfId="2747"/>
    <cellStyle name="40% - 强调文字颜色 3 2 5" xfId="2748"/>
    <cellStyle name="常规 6 5_2017年脱贫上报数据" xfId="2749"/>
    <cellStyle name="60% - 强调文字颜色 4 2 2 4" xfId="2750"/>
    <cellStyle name="注释 2 2 5 3 3" xfId="2751"/>
    <cellStyle name="40% - 强调文字颜色 3 2 5 2 2" xfId="2752"/>
    <cellStyle name="注释 2 2 2 4 3 2" xfId="2753"/>
    <cellStyle name="常规 13 10" xfId="2754"/>
    <cellStyle name="40% - 强调文字颜色 3 2 2 3 2 2" xfId="2755"/>
    <cellStyle name="40% - 强调文字颜色 3 2 2 3 4" xfId="2756"/>
    <cellStyle name="常规 2 2 2 2 3 2" xfId="2757"/>
    <cellStyle name="40% - 强调文字颜色 3 2 5 4" xfId="2758"/>
    <cellStyle name="常规 13 2 5 3" xfId="2759"/>
    <cellStyle name="常规 3 2 3 2 3 3 2" xfId="2760"/>
    <cellStyle name="常规 26 2 2 2 4" xfId="2761"/>
    <cellStyle name="40% - 强调文字颜色 3 2 2 4" xfId="2762"/>
    <cellStyle name="40% - 强调文字颜色 3 2 6" xfId="2763"/>
    <cellStyle name="常规 9 2 2 7" xfId="2764"/>
    <cellStyle name="常规 13 2 5 3 2" xfId="2765"/>
    <cellStyle name="注释 2 2 2 5 3" xfId="2766"/>
    <cellStyle name="40% - 强调文字颜色 3 2 2 4 2" xfId="2767"/>
    <cellStyle name="40% - 强调文字颜色 3 2 6 2" xfId="2768"/>
    <cellStyle name="强调文字颜色 2 2 2" xfId="2769"/>
    <cellStyle name="常规 2 2 2 5 2 2" xfId="2770"/>
    <cellStyle name="40% - 强调文字颜色 3 2 2_Sheet1" xfId="2771"/>
    <cellStyle name="40% - 强调文字颜色 3 2 5 2 4" xfId="2772"/>
    <cellStyle name="常规 10 2 2 4 2" xfId="2773"/>
    <cellStyle name="常规 46 2 5" xfId="2774"/>
    <cellStyle name="40% - 强调文字颜色 3 2 3 2" xfId="2775"/>
    <cellStyle name="常规 2 7 3 2 2 3" xfId="2776"/>
    <cellStyle name="常规 46 2 5 2" xfId="2777"/>
    <cellStyle name="注释 2 2 3 3 3" xfId="2778"/>
    <cellStyle name="40% - 强调文字颜色 3 2 3 2 2" xfId="2779"/>
    <cellStyle name="常规 11 6_2017年脱贫上报数据" xfId="2780"/>
    <cellStyle name="常规 2 4 4 4" xfId="2781"/>
    <cellStyle name="注释 2 2 3 3 4 2" xfId="2782"/>
    <cellStyle name="输出 2 4 3" xfId="2783"/>
    <cellStyle name="40% - 强调文字颜色 3 2 3 2 3 2" xfId="2784"/>
    <cellStyle name="标题 3 2_Sheet1" xfId="2785"/>
    <cellStyle name="注释 2 2 3 3 5" xfId="2786"/>
    <cellStyle name="40% - 强调文字颜色 3 2 3 2 4" xfId="2787"/>
    <cellStyle name="常规 2 4 6 2 2 2" xfId="2788"/>
    <cellStyle name="常规 26 2 2 3 3" xfId="2789"/>
    <cellStyle name="常规 13 2 6 2" xfId="2790"/>
    <cellStyle name="好_香山" xfId="2791"/>
    <cellStyle name="常规 46 2 6" xfId="2792"/>
    <cellStyle name="40% - 强调文字颜色 3 2 3 3" xfId="2793"/>
    <cellStyle name="常规 13 2 6 2 2" xfId="2794"/>
    <cellStyle name="注释 2 2 3 4 3" xfId="2795"/>
    <cellStyle name="40% - 强调文字颜色 3 2 3 3 2" xfId="2796"/>
    <cellStyle name="常规 46 2 7" xfId="2797"/>
    <cellStyle name="40% - 强调文字颜色 3 2 3 4" xfId="2798"/>
    <cellStyle name="注释 2 2 3 5 3" xfId="2799"/>
    <cellStyle name="40% - 强调文字颜色 3 2 3 4 2" xfId="2800"/>
    <cellStyle name="注释 2 2 3 5 4" xfId="2801"/>
    <cellStyle name="40% - 强调文字颜色 3 2 3 4 3" xfId="2802"/>
    <cellStyle name="40% - 强调文字颜色 3 2 3 5" xfId="2803"/>
    <cellStyle name="40% - 强调文字颜色 4 2 4 4 2" xfId="2804"/>
    <cellStyle name="常规 2 2 3 6 2" xfId="2805"/>
    <cellStyle name="常规 2 2 3 2 2 2 2" xfId="2806"/>
    <cellStyle name="汇总 2 4 7" xfId="2807"/>
    <cellStyle name="40% - 强调文字颜色 3 2 4 2 2 3" xfId="2808"/>
    <cellStyle name="40% - 强调文字颜色 3 2 4 3 3" xfId="2809"/>
    <cellStyle name="60% - 强调文字颜色 4 2 2 4 2" xfId="2810"/>
    <cellStyle name="差_贫困户信息列表_Sheet1" xfId="2811"/>
    <cellStyle name="40% - 强调文字颜色 3 2 5 2 2 2" xfId="2812"/>
    <cellStyle name="60% - 强调文字颜色 4 2 2 5" xfId="2813"/>
    <cellStyle name="40% - 强调文字颜色 3 2 5 2 3" xfId="2814"/>
    <cellStyle name="40% - 强调文字颜色 3 2 5 2 3 2" xfId="2815"/>
    <cellStyle name="常规 6 6 4" xfId="2816"/>
    <cellStyle name="常规 4 2 2 4 4" xfId="2817"/>
    <cellStyle name="40% - 强调文字颜色 6 2 3 2 4" xfId="2818"/>
    <cellStyle name="常规 2 2 2 2 3 2 2" xfId="2819"/>
    <cellStyle name="常规 13 2 2 3" xfId="2820"/>
    <cellStyle name="60% - 强调文字颜色 4 2 4 4" xfId="2821"/>
    <cellStyle name="40% - 强调文字颜色 3 2 5 4 2" xfId="2822"/>
    <cellStyle name="常规 5 2 2 2 3" xfId="2823"/>
    <cellStyle name="常规 15 4" xfId="2824"/>
    <cellStyle name="百分比 2 8" xfId="2825"/>
    <cellStyle name="常规 20 4" xfId="2826"/>
    <cellStyle name="差_Sheet1_Sheet1_1_双到表(村) 9" xfId="2827"/>
    <cellStyle name="40% - 强调文字颜色 3 2 6 2 2" xfId="2828"/>
    <cellStyle name="常规 5 2 2 2 4" xfId="2829"/>
    <cellStyle name="常规 15 5" xfId="2830"/>
    <cellStyle name="百分比 2 9" xfId="2831"/>
    <cellStyle name="常规 20 5" xfId="2832"/>
    <cellStyle name="40% - 强调文字颜色 3 2 6 2 3" xfId="2833"/>
    <cellStyle name="60% - 强调文字颜色 5 2 2 3 2" xfId="2834"/>
    <cellStyle name="常规 19 3 5" xfId="2835"/>
    <cellStyle name="常规 24 3 5" xfId="2836"/>
    <cellStyle name="常规 16 2 2 5 2" xfId="2837"/>
    <cellStyle name="40% - 强调文字颜色 4 2 10" xfId="2838"/>
    <cellStyle name="解释性文本 2 2 4" xfId="2839"/>
    <cellStyle name="60% - 强调文字颜色 5 2 7" xfId="2840"/>
    <cellStyle name="40% - 强调文字颜色 4 2 2" xfId="2841"/>
    <cellStyle name="输出 2 3 3 4" xfId="2842"/>
    <cellStyle name="解释性文本 2 2 4 2" xfId="2843"/>
    <cellStyle name="60% - 强调文字颜色 5 2 7 2" xfId="2844"/>
    <cellStyle name="40% - 强调文字颜色 4 2 2 2" xfId="2845"/>
    <cellStyle name="好 2 3 2 3" xfId="2846"/>
    <cellStyle name="40% - 强调文字颜色 5 2 2 3" xfId="2847"/>
    <cellStyle name="常规 2 10 4" xfId="2848"/>
    <cellStyle name="常规 15 2 5 2" xfId="2849"/>
    <cellStyle name="常规 20 2 5 2" xfId="2850"/>
    <cellStyle name="40% - 强调文字颜色 4 2 2 2 2" xfId="2851"/>
    <cellStyle name="差_新桥_Sheet1" xfId="2852"/>
    <cellStyle name="注释 2 4 3" xfId="2853"/>
    <cellStyle name="差_茶源" xfId="2854"/>
    <cellStyle name="常规 2 3 2 3 5" xfId="2855"/>
    <cellStyle name="40% - 强调文字颜色 5 2 2 3 2 2" xfId="2856"/>
    <cellStyle name="常规 17 2 4 3 2" xfId="2857"/>
    <cellStyle name="常规 10 2" xfId="2858"/>
    <cellStyle name="常规 6 2 4 3" xfId="2859"/>
    <cellStyle name="40% - 强调文字颜色 4 2 2 2 2 2 2" xfId="2860"/>
    <cellStyle name="40% - 强调文字颜色 5 2 2 3 3" xfId="2861"/>
    <cellStyle name="常规 2 10 4 3" xfId="2862"/>
    <cellStyle name="40% - 强调文字颜色 4 2 2 2 2 3" xfId="2863"/>
    <cellStyle name="常规 11" xfId="2864"/>
    <cellStyle name="常规 2 11 3 2 2" xfId="2865"/>
    <cellStyle name="常规 17 3 3 3 2" xfId="2866"/>
    <cellStyle name="常规 12" xfId="2867"/>
    <cellStyle name="常规 3 2 2 4 2 2" xfId="2868"/>
    <cellStyle name="40% - 强调文字颜色 5 2 3 2 2 2" xfId="2869"/>
    <cellStyle name="40% - 强调文字颜色 4 2 2 2 2 4" xfId="2870"/>
    <cellStyle name="差_Sheet1_申报名册" xfId="2871"/>
    <cellStyle name="40% - 强调文字颜色 5 2 2 3 4" xfId="2872"/>
    <cellStyle name="常规 2 10 4 4" xfId="2873"/>
    <cellStyle name="常规 2 10 5" xfId="2874"/>
    <cellStyle name="标题 4 2 2 3 2" xfId="2875"/>
    <cellStyle name="好 2 3 2 4" xfId="2876"/>
    <cellStyle name="40% - 强调文字颜色 5 2 2 4" xfId="2877"/>
    <cellStyle name="60% - 强调文字颜色 4 2_Sheet1" xfId="2878"/>
    <cellStyle name="常规 2 10 3_2017年脱贫上报数据" xfId="2879"/>
    <cellStyle name="40% - 强调文字颜色 4 2 2 2 3" xfId="2880"/>
    <cellStyle name="好 2 3 2 5" xfId="2881"/>
    <cellStyle name="40% - 强调文字颜色 5 2 2 5" xfId="2882"/>
    <cellStyle name="常规 2 10 6" xfId="2883"/>
    <cellStyle name="40% - 强调文字颜色 4 2 2 2 4" xfId="2884"/>
    <cellStyle name="常规 2 10 6 2" xfId="2885"/>
    <cellStyle name="常规 19 2 2 2 3" xfId="2886"/>
    <cellStyle name="常规 24 2 2 2 3" xfId="2887"/>
    <cellStyle name="40% - 强调文字颜色 5 2 2 5 2" xfId="2888"/>
    <cellStyle name="常规 5 2 2 6" xfId="2889"/>
    <cellStyle name="常规 13 3 4" xfId="2890"/>
    <cellStyle name="差_茶源_桃花井" xfId="2891"/>
    <cellStyle name="40% - 强调文字颜色 4 2 2 2 4 2" xfId="2892"/>
    <cellStyle name="常规 6 4 4 3" xfId="2893"/>
    <cellStyle name="常规 4 2 2 2 4 3" xfId="2894"/>
    <cellStyle name="40% - 强调文字颜色 4 2 2 2 4 2 2" xfId="2895"/>
    <cellStyle name="40% - 强调文字颜色 4 2 2 2 4 3" xfId="2896"/>
    <cellStyle name="好 2 3 2 6" xfId="2897"/>
    <cellStyle name="40% - 强调文字颜色 5 2 2 6" xfId="2898"/>
    <cellStyle name="常规 2 2 6 2 2" xfId="2899"/>
    <cellStyle name="常规 2 10 7" xfId="2900"/>
    <cellStyle name="40% - 强调文字颜色 4 2 2 2 5" xfId="2901"/>
    <cellStyle name="标题 1 2 2 2" xfId="2902"/>
    <cellStyle name="常规 26 3 2 2 3" xfId="2903"/>
    <cellStyle name="常规 14 2 5 2" xfId="2904"/>
    <cellStyle name="输出 2 3 3 5" xfId="2905"/>
    <cellStyle name="常规 3 2 2 6 3 2" xfId="2906"/>
    <cellStyle name="40% - 强调文字颜色 4 2 2 3" xfId="2907"/>
    <cellStyle name="常规 2 11 4 2" xfId="2908"/>
    <cellStyle name="常规 3 2 2 5 2" xfId="2909"/>
    <cellStyle name="40% - 强调文字颜色 5 2 3 3 2" xfId="2910"/>
    <cellStyle name="40% - 强调文字颜色 4 2 2 3 2 2" xfId="2911"/>
    <cellStyle name="常规 2 11 5" xfId="2912"/>
    <cellStyle name="标题 4 2 2 4 2" xfId="2913"/>
    <cellStyle name="常规 3 2 2 6" xfId="2914"/>
    <cellStyle name="好 2 3 3 4" xfId="2915"/>
    <cellStyle name="40% - 强调文字颜色 5 2 3 4" xfId="2916"/>
    <cellStyle name="40% - 强调文字颜色 4 2 2 3 3" xfId="2917"/>
    <cellStyle name="常规 2 11 5 2" xfId="2918"/>
    <cellStyle name="常规 3 2 2 6 2" xfId="2919"/>
    <cellStyle name="40% - 强调文字颜色 5 2 3 4 2" xfId="2920"/>
    <cellStyle name="常规 14 2 4" xfId="2921"/>
    <cellStyle name="60% - 强调文字颜色 3 2 3 6" xfId="2922"/>
    <cellStyle name="40% - 强调文字颜色 4 2 2 3 3 2" xfId="2923"/>
    <cellStyle name="常规 2 11 6" xfId="2924"/>
    <cellStyle name="标题 4 2 2 4 3" xfId="2925"/>
    <cellStyle name="常规 3 2 2 7" xfId="2926"/>
    <cellStyle name="40% - 强调文字颜色 5 2 3 5" xfId="2927"/>
    <cellStyle name="40% - 强调文字颜色 4 2 2 3 4" xfId="2928"/>
    <cellStyle name="常规 17 3 3 2" xfId="2929"/>
    <cellStyle name="差 2 3 2 3" xfId="2930"/>
    <cellStyle name="常规 22 3 3 2" xfId="2931"/>
    <cellStyle name="注释 2 3 3 6" xfId="2932"/>
    <cellStyle name="40% - 强调文字颜色 4 2 2_Sheet1" xfId="2933"/>
    <cellStyle name="解释性文本 2 2 5" xfId="2934"/>
    <cellStyle name="60% - 强调文字颜色 5 2 8" xfId="2935"/>
    <cellStyle name="40% - 强调文字颜色 4 2 3" xfId="2936"/>
    <cellStyle name="注释 2 3 2 2 3 2" xfId="2937"/>
    <cellStyle name="60% - 强调文字颜色 1 2 3 5" xfId="2938"/>
    <cellStyle name="40% - 强调文字颜色 4 2 3 2 2" xfId="2939"/>
    <cellStyle name="输入 2 3 2 2 3" xfId="2940"/>
    <cellStyle name="强调文字颜色 1 2" xfId="2941"/>
    <cellStyle name="常规 2 2 2 4 2" xfId="2942"/>
    <cellStyle name="注释 2 3 2 2 3 3" xfId="2943"/>
    <cellStyle name="60% - 强调文字颜色 1 2 3 6" xfId="2944"/>
    <cellStyle name="40% - 强调文字颜色 4 2 3 2 3" xfId="2945"/>
    <cellStyle name="输入 2 3 2 2 4" xfId="2946"/>
    <cellStyle name="常规 2 2 2 4 3" xfId="2947"/>
    <cellStyle name="常规 14 2 3 2 3 2" xfId="2948"/>
    <cellStyle name="40% - 强调文字颜色 4 2 3 2 3 2" xfId="2949"/>
    <cellStyle name="常规 83 4" xfId="2950"/>
    <cellStyle name="常规 78 4" xfId="2951"/>
    <cellStyle name="常规 2 2 2 4 3 2" xfId="2952"/>
    <cellStyle name="40% - 强调文字颜色 4 2 3 2 4" xfId="2953"/>
    <cellStyle name="输入 2 3 2 2 5" xfId="2954"/>
    <cellStyle name="常规 2 2 2 4 4" xfId="2955"/>
    <cellStyle name="常规 10 2 2 4" xfId="2956"/>
    <cellStyle name="60% - 强调文字颜色 1 2 4 5" xfId="2957"/>
    <cellStyle name="40% - 强调文字颜色 4 2 3 3 2" xfId="2958"/>
    <cellStyle name="输入 2 3 2 3 3" xfId="2959"/>
    <cellStyle name="强调文字颜色 2 2" xfId="2960"/>
    <cellStyle name="常规 2 2 2 5 2" xfId="2961"/>
    <cellStyle name="常规 10 2 3 4" xfId="2962"/>
    <cellStyle name="60% - 强调文字颜色 1 2 5 5" xfId="2963"/>
    <cellStyle name="常规 17_2017年脱贫上报数据" xfId="2964"/>
    <cellStyle name="40% - 强调文字颜色 4 2 3 4 2" xfId="2965"/>
    <cellStyle name="强调文字颜色 3 2" xfId="2966"/>
    <cellStyle name="常规 2 2 2 6 2" xfId="2967"/>
    <cellStyle name="40% - 强调文字颜色 4 2 3 4 2 2" xfId="2968"/>
    <cellStyle name="强调文字颜色 3 2 2" xfId="2969"/>
    <cellStyle name="常规 2 2 2 6 2 2" xfId="2970"/>
    <cellStyle name="40% - 强调文字颜色 4 2 3 4 3" xfId="2971"/>
    <cellStyle name="常规 2 2 2 6 3" xfId="2972"/>
    <cellStyle name="常规 2 10" xfId="2973"/>
    <cellStyle name="解释性文本 2 2 6" xfId="2974"/>
    <cellStyle name="60% - 强调文字颜色 5 2 9" xfId="2975"/>
    <cellStyle name="常规 2 3 3 5 2 2" xfId="2976"/>
    <cellStyle name="40% - 强调文字颜色 4 2 4" xfId="2977"/>
    <cellStyle name="输出 2 3 5" xfId="2978"/>
    <cellStyle name="常规 2 2 3" xfId="2979"/>
    <cellStyle name="40% - 强调文字颜色 4 2 4 2 2 2" xfId="2980"/>
    <cellStyle name="常规 2 2 3 4 2 2" xfId="2981"/>
    <cellStyle name="输出 2 4 5" xfId="2982"/>
    <cellStyle name="常规 2 3 3" xfId="2983"/>
    <cellStyle name="40% - 强调文字颜色 4 2 4 2 3 2" xfId="2984"/>
    <cellStyle name="常规 2 2 3 4 3 2" xfId="2985"/>
    <cellStyle name="40% - 强调文字颜色 4 2 4 3 2" xfId="2986"/>
    <cellStyle name="常规 2 2 3 5 2" xfId="2987"/>
    <cellStyle name="40% - 强调文字颜色 4 2 4 3 3" xfId="2988"/>
    <cellStyle name="常规 2 2 3 5 3" xfId="2989"/>
    <cellStyle name="40% - 强调文字颜色 4 2 5" xfId="2990"/>
    <cellStyle name="40% - 强调文字颜色 4 2 5 2 2" xfId="2991"/>
    <cellStyle name="计算 2 5 2 3 2" xfId="2992"/>
    <cellStyle name="常规 2 2 4 4 2" xfId="2993"/>
    <cellStyle name="40% - 强调文字颜色 4 2 5 2 2 2" xfId="2994"/>
    <cellStyle name="常规 2 2 4 4 2 2" xfId="2995"/>
    <cellStyle name="40% - 强调文字颜色 4 2 5 2 3" xfId="2996"/>
    <cellStyle name="常规 2 2 4 4 3" xfId="2997"/>
    <cellStyle name="差_总低保名册 2 3 2" xfId="2998"/>
    <cellStyle name="常规 2 5 2 4_2017年脱贫上报数据" xfId="2999"/>
    <cellStyle name="40% - 强调文字颜色 4 2 5 2 3 2" xfId="3000"/>
    <cellStyle name="常规 2 2 4 4 3 2" xfId="3001"/>
    <cellStyle name="40% - 强调文字颜色 4 2 5 3 2" xfId="3002"/>
    <cellStyle name="常规 2 2 4 5 2" xfId="3003"/>
    <cellStyle name="计算 2 5 2 5" xfId="3004"/>
    <cellStyle name="常规 9 3 2 3 2 3" xfId="3005"/>
    <cellStyle name="常规 2 2 4 6" xfId="3006"/>
    <cellStyle name="常规 2 8 2_2017年脱贫上报数据" xfId="3007"/>
    <cellStyle name="40% - 强调文字颜色 4 2 5 4" xfId="3008"/>
    <cellStyle name="常规 2 2 3 2 3 2" xfId="3009"/>
    <cellStyle name="40% - 强调文字颜色 4 2 6 2 2" xfId="3010"/>
    <cellStyle name="40% - 强调文字颜色 4 2 6 3" xfId="3011"/>
    <cellStyle name="计算 2 5 3 4" xfId="3012"/>
    <cellStyle name="常规 9 3 2 3 3 2" xfId="3013"/>
    <cellStyle name="常规 2 2 5 5" xfId="3014"/>
    <cellStyle name="40% - 强调文字颜色 4 2 6 3 2" xfId="3015"/>
    <cellStyle name="常规 2 2 5 6" xfId="3016"/>
    <cellStyle name="60% - 强调文字颜色 2 2 3 3 2 2" xfId="3017"/>
    <cellStyle name="60% - 强调文字颜色 3 2 5 2 2" xfId="3018"/>
    <cellStyle name="40% - 强调文字颜色 4 2 6 4" xfId="3019"/>
    <cellStyle name="常规 2 2 3 2 4 2" xfId="3020"/>
    <cellStyle name="常规 2 2 5 7" xfId="3021"/>
    <cellStyle name="60% - 强调文字颜色 3 2 5 2 3" xfId="3022"/>
    <cellStyle name="40% - 强调文字颜色 4 2 6 5" xfId="3023"/>
    <cellStyle name="好 2 3" xfId="3024"/>
    <cellStyle name="40% - 强调文字颜色 5 2" xfId="3025"/>
    <cellStyle name="差 2 3 2 2 3" xfId="3026"/>
    <cellStyle name="40% - 强调文字颜色 5 2 10" xfId="3027"/>
    <cellStyle name="常规 151" xfId="3028"/>
    <cellStyle name="常规 146" xfId="3029"/>
    <cellStyle name="常规 5 6" xfId="3030"/>
    <cellStyle name="40% - 强调文字颜色 6 2 2 2" xfId="3031"/>
    <cellStyle name="常规 4 3 4" xfId="3032"/>
    <cellStyle name="60% - 强调文字颜色 6 2 7" xfId="3033"/>
    <cellStyle name="好 2 3 2" xfId="3034"/>
    <cellStyle name="40% - 强调文字颜色 5 2 2" xfId="3035"/>
    <cellStyle name="常规 2 10 3" xfId="3036"/>
    <cellStyle name="60% - 强调文字颜色 6 2 7 2" xfId="3037"/>
    <cellStyle name="好 2 3 2 2" xfId="3038"/>
    <cellStyle name="40% - 强调文字颜色 5 2 2 2" xfId="3039"/>
    <cellStyle name="常规 2 10 3 2" xfId="3040"/>
    <cellStyle name="常规 17 2 3 3" xfId="3041"/>
    <cellStyle name="差 2 2 2 4" xfId="3042"/>
    <cellStyle name="常规 22 2 3 3" xfId="3043"/>
    <cellStyle name="注释 2 2 3 7" xfId="3044"/>
    <cellStyle name="好 2 3 2 2 2" xfId="3045"/>
    <cellStyle name="40% - 强调文字颜色 5 2 2 2 2" xfId="3046"/>
    <cellStyle name="差_茶源_桃花井_Sheet1" xfId="3047"/>
    <cellStyle name="强调文字颜色 5 2 5 3" xfId="3048"/>
    <cellStyle name="40% - 强调文字颜色 5 2 2 2 2 2 2" xfId="3049"/>
    <cellStyle name="注释 2 2 3 7 3" xfId="3050"/>
    <cellStyle name="40% - 强调文字颜色 5 2 2 2 2 3" xfId="3051"/>
    <cellStyle name="百分比 2 2 3 2 2" xfId="3052"/>
    <cellStyle name="强调文字颜色 5 2 6 3" xfId="3053"/>
    <cellStyle name="40% - 强调文字颜色 5 2 2 2 2 3 2" xfId="3054"/>
    <cellStyle name="常规 6 6 2 2" xfId="3055"/>
    <cellStyle name="常规 4 2 2 4 2 2" xfId="3056"/>
    <cellStyle name="40% - 强调文字颜色 5 2 2 2 2 4" xfId="3057"/>
    <cellStyle name="40% - 强调文字颜色 6 2 3 2 2 2" xfId="3058"/>
    <cellStyle name="注释 2 2 3 9" xfId="3059"/>
    <cellStyle name="好 2 3 2 2 4" xfId="3060"/>
    <cellStyle name="40% - 强调文字颜色 5 2 2 2 4" xfId="3061"/>
    <cellStyle name="常规 2 10 3 4" xfId="3062"/>
    <cellStyle name="标题 2 2 3" xfId="3063"/>
    <cellStyle name="常规 44 2 6" xfId="3064"/>
    <cellStyle name="40% - 强调文字颜色 5 2 2 2 4 2" xfId="3065"/>
    <cellStyle name="标题 2 2 3 2" xfId="3066"/>
    <cellStyle name="常规 44 2 7" xfId="3067"/>
    <cellStyle name="40% - 强调文字颜色 5 2 2 2 4 3" xfId="3068"/>
    <cellStyle name="标题 2 2 3 3" xfId="3069"/>
    <cellStyle name="40% - 强调文字颜色 6 2" xfId="3070"/>
    <cellStyle name="40% - 强调文字颜色 5 2 2 2 5" xfId="3071"/>
    <cellStyle name="常规 2 10 3 5" xfId="3072"/>
    <cellStyle name="强调文字颜色 4 2 3 3 2" xfId="3073"/>
    <cellStyle name="标题 2 2 4" xfId="3074"/>
    <cellStyle name="40% - 强调文字颜色 5 2 2_Sheet1" xfId="3075"/>
    <cellStyle name="常规 3 9 5" xfId="3076"/>
    <cellStyle name="常规 2 11 3 2" xfId="3077"/>
    <cellStyle name="常规 17 3 3 3" xfId="3078"/>
    <cellStyle name="差 2 3 2 4" xfId="3079"/>
    <cellStyle name="常规 22 3 3 3" xfId="3080"/>
    <cellStyle name="常规 3 2 2 4 2" xfId="3081"/>
    <cellStyle name="好 2 3 3 2 2" xfId="3082"/>
    <cellStyle name="常规 16_2017年脱贫上报数据" xfId="3083"/>
    <cellStyle name="40% - 强调文字颜色 5 2 3 2 2" xfId="3084"/>
    <cellStyle name="好_统计汇总" xfId="3085"/>
    <cellStyle name="40% - 强调文字颜色 5 2 3 2 3" xfId="3086"/>
    <cellStyle name="常规 37 2 4 2" xfId="3087"/>
    <cellStyle name="常规 42 2 4 2" xfId="3088"/>
    <cellStyle name="常规 2 11 3 3" xfId="3089"/>
    <cellStyle name="差 2 3 2 5" xfId="3090"/>
    <cellStyle name="常规 3 2 2 4 3" xfId="3091"/>
    <cellStyle name="标题 3 2 2" xfId="3092"/>
    <cellStyle name="常规 62" xfId="3093"/>
    <cellStyle name="常规 2 11 3 3 2" xfId="3094"/>
    <cellStyle name="常规 3 2 2 4 3 2" xfId="3095"/>
    <cellStyle name="常规 57" xfId="3096"/>
    <cellStyle name="40% - 强调文字颜色 5 2 3 2 3 2" xfId="3097"/>
    <cellStyle name="常规 37 2 4 2 2" xfId="3098"/>
    <cellStyle name="标题 3 2 2 2" xfId="3099"/>
    <cellStyle name="40% - 强调文字颜色 5 2 3 2 4" xfId="3100"/>
    <cellStyle name="常规 37 2 4 3" xfId="3101"/>
    <cellStyle name="常规 42 2 4 3" xfId="3102"/>
    <cellStyle name="常规 3 2 2 4 4" xfId="3103"/>
    <cellStyle name="标题 3 2 3" xfId="3104"/>
    <cellStyle name="Normal 3 2_Sheet1" xfId="3105"/>
    <cellStyle name="Normal 2 2 4" xfId="3106"/>
    <cellStyle name="常规 14 2 4 2" xfId="3107"/>
    <cellStyle name="输出 2 3 2 5" xfId="3108"/>
    <cellStyle name="解释性文本 2 2 3 3" xfId="3109"/>
    <cellStyle name="60% - 强调文字颜色 5 2 6 3" xfId="3110"/>
    <cellStyle name="常规 3 2 2 6 2 2" xfId="3111"/>
    <cellStyle name="40% - 强调文字颜色 5 2 3 4 2 2" xfId="3112"/>
    <cellStyle name="常规 14 2 5" xfId="3113"/>
    <cellStyle name="常规 3 2 2 6 3" xfId="3114"/>
    <cellStyle name="40% - 强调文字颜色 5 2 3 4 3" xfId="3115"/>
    <cellStyle name="强调文字颜色 1 2 4" xfId="3116"/>
    <cellStyle name="常规 82 6" xfId="3117"/>
    <cellStyle name="常规 77 6" xfId="3118"/>
    <cellStyle name="常规 2 2 2 4 2 4" xfId="3119"/>
    <cellStyle name="常规 2 12 3 2 2" xfId="3120"/>
    <cellStyle name="常规 3 2 3 4 2 2" xfId="3121"/>
    <cellStyle name="40% - 强调文字颜色 5 2 4 2 2 2" xfId="3122"/>
    <cellStyle name="差_金洪" xfId="3123"/>
    <cellStyle name="百分比 2 4 4 2" xfId="3124"/>
    <cellStyle name="强调文字颜色 1 2 5" xfId="3125"/>
    <cellStyle name="常规 3 2 3 4 2 3" xfId="3126"/>
    <cellStyle name="40% - 强调文字颜色 5 2 4 2 2 3" xfId="3127"/>
    <cellStyle name="常规 83 6" xfId="3128"/>
    <cellStyle name="常规 78 6" xfId="3129"/>
    <cellStyle name="常规 2 12 3 3 2" xfId="3130"/>
    <cellStyle name="常规 3 2 3 4 3 2" xfId="3131"/>
    <cellStyle name="40% - 强调文字颜色 5 2 4 2 3 2" xfId="3132"/>
    <cellStyle name="标题 4 2 2 2" xfId="3133"/>
    <cellStyle name="常规 2 12 3 4" xfId="3134"/>
    <cellStyle name="常规 3 2 3 4 4" xfId="3135"/>
    <cellStyle name="常规 4 4 3_Sheet1" xfId="3136"/>
    <cellStyle name="40% - 强调文字颜色 5 2 4 2 4" xfId="3137"/>
    <cellStyle name="标题 4 2 3" xfId="3138"/>
    <cellStyle name="常规 2 12 3 5" xfId="3139"/>
    <cellStyle name="常规 3 2 3 4 5" xfId="3140"/>
    <cellStyle name="40% - 强调文字颜色 5 2 4 2 5" xfId="3141"/>
    <cellStyle name="强调文字颜色 4 2 5 3 2" xfId="3142"/>
    <cellStyle name="标题 4 2 4" xfId="3143"/>
    <cellStyle name="常规 2 12 4 3" xfId="3144"/>
    <cellStyle name="常规 3 2 3 5 3" xfId="3145"/>
    <cellStyle name="40% - 强调文字颜色 5 2 4 3 3" xfId="3146"/>
    <cellStyle name="百分比 2 5 5" xfId="3147"/>
    <cellStyle name="60% - 强调文字颜色 4 2 3 2 2 2" xfId="3148"/>
    <cellStyle name="常规 2 4 5_（填报样表）桃源县建档立卡贫困户学生电子信息库" xfId="3149"/>
    <cellStyle name="常规 2 2 4 2 3 2" xfId="3150"/>
    <cellStyle name="40% - 强调文字颜色 5 2 5 4" xfId="3151"/>
    <cellStyle name="常规 2 13 5" xfId="3152"/>
    <cellStyle name="常规 2 2 4 2 3 2 2" xfId="3153"/>
    <cellStyle name="常规 16 2 4" xfId="3154"/>
    <cellStyle name="常规 21 2 4" xfId="3155"/>
    <cellStyle name="检查单元格 2 2 2 2 4" xfId="3156"/>
    <cellStyle name="40% - 强调文字颜色 5 2 5 4 2" xfId="3157"/>
    <cellStyle name="常规 12 4 4" xfId="3158"/>
    <cellStyle name="强调文字颜色 3 2 7 2" xfId="3159"/>
    <cellStyle name="40% - 强调文字颜色 5 2_Sheet1" xfId="3160"/>
    <cellStyle name="常规 9 3 4" xfId="3161"/>
    <cellStyle name="常规 2 3 3 2 4 2" xfId="3162"/>
    <cellStyle name="60% - 强调文字颜色 4 2 5 2 2" xfId="3163"/>
    <cellStyle name="40% - 强调文字颜色 6 2 10" xfId="3164"/>
    <cellStyle name="40% - 强调文字颜色 6 2 4 6" xfId="3165"/>
    <cellStyle name="常规 2 3 6 4 2" xfId="3166"/>
    <cellStyle name="常规 6 3 3 2 3" xfId="3167"/>
    <cellStyle name="强调文字颜色 5 2 2 2 5" xfId="3168"/>
    <cellStyle name="差_贫困户信息列表 (2)" xfId="3169"/>
    <cellStyle name="常规 3 2 6 2 2 2" xfId="3170"/>
    <cellStyle name="40% - 强调文字颜色 6 2 2" xfId="3171"/>
    <cellStyle name="常规 5 6 2" xfId="3172"/>
    <cellStyle name="40% - 强调文字颜色 6 2 2 2 2" xfId="3173"/>
    <cellStyle name="常规 4 3 4 2" xfId="3174"/>
    <cellStyle name="常规 47 3 2 5" xfId="3175"/>
    <cellStyle name="40% - 强调文字颜色 6 2 2 2 2 2 2" xfId="3176"/>
    <cellStyle name="40% - 强调文字颜色 6 2 2 2 2 3" xfId="3177"/>
    <cellStyle name="40% - 强调文字颜色 6 2 2 2 2 3 2" xfId="3178"/>
    <cellStyle name="40% - 强调文字颜色 6 2 2 2 4 3" xfId="3179"/>
    <cellStyle name="常规 2 9 5_2017年脱贫上报数据" xfId="3180"/>
    <cellStyle name="常规 17 3 2" xfId="3181"/>
    <cellStyle name="常规 13 3 2 2 2" xfId="3182"/>
    <cellStyle name="40% - 强调文字颜色 6 2 2 2 2 4" xfId="3183"/>
    <cellStyle name="常规 22 3 2" xfId="3184"/>
    <cellStyle name="常规 5 6 4" xfId="3185"/>
    <cellStyle name="40% - 强调文字颜色 6 2 2 2 4" xfId="3186"/>
    <cellStyle name="常规 4 3 4 4" xfId="3187"/>
    <cellStyle name="40% - 强调文字颜色 6 2 2 2 4 2" xfId="3188"/>
    <cellStyle name="标题 1 2 3 4" xfId="3189"/>
    <cellStyle name="差_贫困户信息列表_观音洞" xfId="3190"/>
    <cellStyle name="常规 5 6 5" xfId="3191"/>
    <cellStyle name="常规 2 3 6_（填报样表）桃源县建档立卡贫困户学生电子信息库" xfId="3192"/>
    <cellStyle name="40% - 强调文字颜色 6 2 2 2 5" xfId="3193"/>
    <cellStyle name="强调文字颜色 3 2 4 2 4" xfId="3194"/>
    <cellStyle name="常规 5 7 2 2" xfId="3195"/>
    <cellStyle name="40% - 强调文字颜色 6 2 2 3 2 2" xfId="3196"/>
    <cellStyle name="差_Sheet1_Sheet1_1_双到表(村) 2" xfId="3197"/>
    <cellStyle name="百分比 3 4 2 2" xfId="3198"/>
    <cellStyle name="常规 5 7 3" xfId="3199"/>
    <cellStyle name="40% - 强调文字颜色 6 2 2 3 3" xfId="3200"/>
    <cellStyle name="强调文字颜色 3 2 4 3 4" xfId="3201"/>
    <cellStyle name="常规 5 7 3 2" xfId="3202"/>
    <cellStyle name="好_&quot;四类对象&quot;_双到表(村)" xfId="3203"/>
    <cellStyle name="40% - 强调文字颜色 6 2 2 3 3 2" xfId="3204"/>
    <cellStyle name="常规 2 5 2 2 3 2" xfId="3205"/>
    <cellStyle name="百分比 2 2" xfId="3206"/>
    <cellStyle name="差_Sheet1_Sheet1_1_双到表(村) 3" xfId="3207"/>
    <cellStyle name="常规 10 2 2 3 2 2" xfId="3208"/>
    <cellStyle name="常规 5 7 4" xfId="3209"/>
    <cellStyle name="40% - 强调文字颜色 6 2 2 3 4" xfId="3210"/>
    <cellStyle name="常规 22 3_黄石镇建档立卡贫困户学生电子信息库" xfId="3211"/>
    <cellStyle name="常规 5 8 2" xfId="3212"/>
    <cellStyle name="40% - 强调文字颜色 6 2 2 4 2" xfId="3213"/>
    <cellStyle name="常规 154" xfId="3214"/>
    <cellStyle name="常规 149" xfId="3215"/>
    <cellStyle name="常规 5 9" xfId="3216"/>
    <cellStyle name="强调文字颜色 1 2 5 2 3" xfId="3217"/>
    <cellStyle name="40% - 强调文字颜色 6 2 2 5" xfId="3218"/>
    <cellStyle name="常规 4 3 7" xfId="3219"/>
    <cellStyle name="强调文字颜色 1 2 5 2 4" xfId="3220"/>
    <cellStyle name="40% - 强调文字颜色 6 2 2 6" xfId="3221"/>
    <cellStyle name="常规 4 3 8" xfId="3222"/>
    <cellStyle name="常规 2 3 6 2 2" xfId="3223"/>
    <cellStyle name="常规 160" xfId="3224"/>
    <cellStyle name="常规 155" xfId="3225"/>
    <cellStyle name="常规 210" xfId="3226"/>
    <cellStyle name="差_贫困户信息列表 (2)_Sheet1" xfId="3227"/>
    <cellStyle name="40% - 强调文字颜色 6 2 2_Sheet1" xfId="3228"/>
    <cellStyle name="常规 62 6" xfId="3229"/>
    <cellStyle name="常规 57 6" xfId="3230"/>
    <cellStyle name="60% - 强调文字颜色 1 2 6 2 2" xfId="3231"/>
    <cellStyle name="40% - 强调文字颜色 6 2 3" xfId="3232"/>
    <cellStyle name="常规 6 6 3" xfId="3233"/>
    <cellStyle name="常规 4 2 2 4 3" xfId="3234"/>
    <cellStyle name="40% - 强调文字颜色 6 2 3 2 3" xfId="3235"/>
    <cellStyle name="常规 6 7 2" xfId="3236"/>
    <cellStyle name="常规 4 2 2 5 2" xfId="3237"/>
    <cellStyle name="常规 10 3 2 2 3" xfId="3238"/>
    <cellStyle name="40% - 强调文字颜色 6 2 3 3 2" xfId="3239"/>
    <cellStyle name="常规 6 8 2" xfId="3240"/>
    <cellStyle name="常规 4 2 2 6 2" xfId="3241"/>
    <cellStyle name="常规 10 3 2 3 3" xfId="3242"/>
    <cellStyle name="40% - 强调文字颜色 6 2 3 4 2" xfId="3243"/>
    <cellStyle name="常规 13 2 4 4" xfId="3244"/>
    <cellStyle name="常规 6 8 2 2" xfId="3245"/>
    <cellStyle name="差_Sheet1_总台账 (2)" xfId="3246"/>
    <cellStyle name="40% - 强调文字颜色 6 2 3 4 2 2" xfId="3247"/>
    <cellStyle name="常规 2 2 3 3_（填报样表）桃源县建档立卡贫困户学生电子信息库" xfId="3248"/>
    <cellStyle name="40% - 强调文字颜色 6 2 3 5" xfId="3249"/>
    <cellStyle name="常规 4 4 7" xfId="3250"/>
    <cellStyle name="常规 6 9" xfId="3251"/>
    <cellStyle name="常规 4 2 2 7" xfId="3252"/>
    <cellStyle name="40% - 强调文字颜色 6 2 4" xfId="3253"/>
    <cellStyle name="常规 7 6 2" xfId="3254"/>
    <cellStyle name="常规 4 2 3 4 2" xfId="3255"/>
    <cellStyle name="40% - 强调文字颜色 6 2 4 2 2" xfId="3256"/>
    <cellStyle name="常规 7 6 2 2" xfId="3257"/>
    <cellStyle name="常规 14" xfId="3258"/>
    <cellStyle name="常规 3 2 2 4 2 4" xfId="3259"/>
    <cellStyle name="常规 4 2 3 4 2 2" xfId="3260"/>
    <cellStyle name="40% - 强调文字颜色 6 2 4 2 2 2" xfId="3261"/>
    <cellStyle name="常规 7 6 2 3" xfId="3262"/>
    <cellStyle name="常规 15" xfId="3263"/>
    <cellStyle name="常规 20" xfId="3264"/>
    <cellStyle name="常规 4 2 3 4 2 3" xfId="3265"/>
    <cellStyle name="40% - 强调文字颜色 6 2 4 2 2 3" xfId="3266"/>
    <cellStyle name="常规 7 6 4" xfId="3267"/>
    <cellStyle name="常规 4 2 3 4 4" xfId="3268"/>
    <cellStyle name="40% - 强调文字颜色 6 2 4 2 4" xfId="3269"/>
    <cellStyle name="输入 2 2 4 2" xfId="3270"/>
    <cellStyle name="常规 7 6 5" xfId="3271"/>
    <cellStyle name="常规 2 8 2 4 2" xfId="3272"/>
    <cellStyle name="40% - 强调文字颜色 6 2 4 2 5" xfId="3273"/>
    <cellStyle name="40% - 强调文字颜色 6 2 4 3" xfId="3274"/>
    <cellStyle name="常规 4 5 5" xfId="3275"/>
    <cellStyle name="常规 7 7" xfId="3276"/>
    <cellStyle name="常规 4 2 3 5" xfId="3277"/>
    <cellStyle name="常规 7 7 2" xfId="3278"/>
    <cellStyle name="常规 10 2 10" xfId="3279"/>
    <cellStyle name="常规 4 2 3 5 2" xfId="3280"/>
    <cellStyle name="常规 10 3 3 2 3" xfId="3281"/>
    <cellStyle name="40% - 强调文字颜色 6 2 4 3 2" xfId="3282"/>
    <cellStyle name="40% - 强调文字颜色 6 2 4 4" xfId="3283"/>
    <cellStyle name="常规 4 5 6" xfId="3284"/>
    <cellStyle name="常规 7 8" xfId="3285"/>
    <cellStyle name="常规 4 2 3 6" xfId="3286"/>
    <cellStyle name="常规 7 8 2" xfId="3287"/>
    <cellStyle name="常规 4 2 3 6 2" xfId="3288"/>
    <cellStyle name="40% - 强调文字颜色 6 2 4 4 2" xfId="3289"/>
    <cellStyle name="常规 7 9" xfId="3290"/>
    <cellStyle name="常规 4 2 3 7" xfId="3291"/>
    <cellStyle name="40% - 强调文字颜色 6 2 4 5" xfId="3292"/>
    <cellStyle name="常规 8 6 2" xfId="3293"/>
    <cellStyle name="常规 4 2 4 4 2" xfId="3294"/>
    <cellStyle name="40% - 强调文字颜色 6 2 5 2 2" xfId="3295"/>
    <cellStyle name="40% - 强调文字颜色 6 2 5 2 2 2" xfId="3296"/>
    <cellStyle name="40% - 强调文字颜色 6 2 5 3" xfId="3297"/>
    <cellStyle name="常规 4 6 5" xfId="3298"/>
    <cellStyle name="常规 8 7" xfId="3299"/>
    <cellStyle name="常规 4 2 4 5" xfId="3300"/>
    <cellStyle name="常规 8 7 2" xfId="3301"/>
    <cellStyle name="常规 4 2 4 5 2" xfId="3302"/>
    <cellStyle name="40% - 强调文字颜色 6 2 5 3 2" xfId="3303"/>
    <cellStyle name="常规 8 8" xfId="3304"/>
    <cellStyle name="常规 4 2 4 6" xfId="3305"/>
    <cellStyle name="40% - 强调文字颜色 6 2 5 4" xfId="3306"/>
    <cellStyle name="40% - 强调文字颜色 6 2 5 4 2" xfId="3307"/>
    <cellStyle name="40% - 强调文字颜色 6 2 5 5" xfId="3308"/>
    <cellStyle name="百分比 3 3 2 3" xfId="3309"/>
    <cellStyle name="常规 10 2 2 2 2 2" xfId="3310"/>
    <cellStyle name="常规 9 6" xfId="3311"/>
    <cellStyle name="常规 4 2 5 4" xfId="3312"/>
    <cellStyle name="40% - 强调文字颜色 6 2 6 2" xfId="3313"/>
    <cellStyle name="百分比 3 3 2 3 2" xfId="3314"/>
    <cellStyle name="常规 38 2 3 2 3" xfId="3315"/>
    <cellStyle name="常规 43 2 3 2 3" xfId="3316"/>
    <cellStyle name="常规 10 2 2 2 2 2 2" xfId="3317"/>
    <cellStyle name="常规 9 6 2" xfId="3318"/>
    <cellStyle name="常规 4 2 5 4 2" xfId="3319"/>
    <cellStyle name="40% - 强调文字颜色 6 2 6 2 2" xfId="3320"/>
    <cellStyle name="百分比 3 3 2 4" xfId="3321"/>
    <cellStyle name="强调文字颜色 5 2 2 4 2" xfId="3322"/>
    <cellStyle name="常规 10 2 2 2 2 3" xfId="3323"/>
    <cellStyle name="常规 233 2 2" xfId="3324"/>
    <cellStyle name="常规 9 7" xfId="3325"/>
    <cellStyle name="常规 4 2 5 5" xfId="3326"/>
    <cellStyle name="40% - 强调文字颜色 6 2 6 3" xfId="3327"/>
    <cellStyle name="常规 10 2 2 2 2 3 2" xfId="3328"/>
    <cellStyle name="40% - 强调文字颜色 6 2 6 3 2" xfId="3329"/>
    <cellStyle name="常规 11 2 3 2 2 2" xfId="3330"/>
    <cellStyle name="常规 10 2 2 2 2 4" xfId="3331"/>
    <cellStyle name="40% - 强调文字颜色 6 2 6 4" xfId="3332"/>
    <cellStyle name="常规 6 3 3 4 2" xfId="3333"/>
    <cellStyle name="常规 11 2 3 2 2 3" xfId="3334"/>
    <cellStyle name="40% - 强调文字颜色 6 2 6 5" xfId="3335"/>
    <cellStyle name="60% - 强调文字颜色 3 2 3 3" xfId="3336"/>
    <cellStyle name="60% - 强调文字颜色 1 2" xfId="3337"/>
    <cellStyle name="常规 10 2_（填报样表）桃源县建档立卡贫困户学生电子信息库" xfId="3338"/>
    <cellStyle name="百分比 2 2 6" xfId="3339"/>
    <cellStyle name="60% - 强调文字颜色 3 2 3 3 2" xfId="3340"/>
    <cellStyle name="60% - 强调文字颜色 1 2 2" xfId="3341"/>
    <cellStyle name="60% - 强调文字颜色 3 2 3 3 2 2" xfId="3342"/>
    <cellStyle name="60% - 强调文字颜色 1 2 2 2" xfId="3343"/>
    <cellStyle name="60% - 强调文字颜色 1 2 2 2 2" xfId="3344"/>
    <cellStyle name="计算 2 4 3 3" xfId="3345"/>
    <cellStyle name="60% - 强调文字颜色 1 2 2 2 2 2" xfId="3346"/>
    <cellStyle name="计算 2 4 3 3 2" xfId="3347"/>
    <cellStyle name="60% - 强调文字颜色 1 2 2 2 2 2 2" xfId="3348"/>
    <cellStyle name="60% - 强调文字颜色 1 2 2 2 3" xfId="3349"/>
    <cellStyle name="常规 2 6 2 3 4 2" xfId="3350"/>
    <cellStyle name="百分比 3 2 4" xfId="3351"/>
    <cellStyle name="计算 2 4 4 3" xfId="3352"/>
    <cellStyle name="60% - 强调文字颜色 1 2 2 2 3 2" xfId="3353"/>
    <cellStyle name="常规 8 3 2 3 2 2" xfId="3354"/>
    <cellStyle name="常规 2 13 2" xfId="3355"/>
    <cellStyle name="常规 3 2 4 3" xfId="3356"/>
    <cellStyle name="常规 46 2 2 6" xfId="3357"/>
    <cellStyle name="60% - 强调文字颜色 1 2 2 2 4" xfId="3358"/>
    <cellStyle name="常规 3 3 4 5 2" xfId="3359"/>
    <cellStyle name="60% - 强调文字颜色 1 2 2 3" xfId="3360"/>
    <cellStyle name="注释 2 3 2 2 2 2" xfId="3361"/>
    <cellStyle name="60% - 强调文字颜色 1 2 2 5" xfId="3362"/>
    <cellStyle name="常规 3 10 3 2 2" xfId="3363"/>
    <cellStyle name="常规 32 2 3 3 2" xfId="3364"/>
    <cellStyle name="60% - 强调文字颜色 3 2 3 3 3" xfId="3365"/>
    <cellStyle name="60% - 强调文字颜色 1 2 3" xfId="3366"/>
    <cellStyle name="60% - 强调文字颜色 1 2 3 2 2" xfId="3367"/>
    <cellStyle name="60% - 强调文字颜色 1 2 3 2 3" xfId="3368"/>
    <cellStyle name="百分比 2 2 3 3" xfId="3369"/>
    <cellStyle name="60% - 强调文字颜色 1 2 3 2 3 2" xfId="3370"/>
    <cellStyle name="常规 37" xfId="3371"/>
    <cellStyle name="常规 42" xfId="3372"/>
    <cellStyle name="60% - 强调文字颜色 1 2 3 2 4" xfId="3373"/>
    <cellStyle name="注释 2 2 4 2 4 2" xfId="3374"/>
    <cellStyle name="60% - 强调文字颜色 1 2 3 2 5" xfId="3375"/>
    <cellStyle name="检查单元格 2 3 2 2 4" xfId="3376"/>
    <cellStyle name="60% - 强调文字颜色 1 2 3 3" xfId="3377"/>
    <cellStyle name="常规 2 9 6_2017年脱贫上报数据" xfId="3378"/>
    <cellStyle name="60% - 强调文字颜色 1 2 3 4" xfId="3379"/>
    <cellStyle name="60% - 强调文字颜色 1 2 3 4 2" xfId="3380"/>
    <cellStyle name="强调文字颜色 2 2 5 2 2" xfId="3381"/>
    <cellStyle name="60% - 强调文字颜色 1 2 3 4 3" xfId="3382"/>
    <cellStyle name="60% - 强调文字颜色 1 2 4" xfId="3383"/>
    <cellStyle name="常规 19 3 5 2" xfId="3384"/>
    <cellStyle name="60% - 强调文字颜色 1 2 4 2" xfId="3385"/>
    <cellStyle name="汇总 2 5 3" xfId="3386"/>
    <cellStyle name="60% - 强调文字颜色 1 2 4 2 2" xfId="3387"/>
    <cellStyle name="百分比 3 2 2 4" xfId="3388"/>
    <cellStyle name="常规 3 7 5" xfId="3389"/>
    <cellStyle name="60% - 强调文字颜色 1 2 4 2 2 3" xfId="3390"/>
    <cellStyle name="Normal 6" xfId="3391"/>
    <cellStyle name="汇总 2 5 5" xfId="3392"/>
    <cellStyle name="60% - 强调文字颜色 1 2 4 2 4" xfId="3393"/>
    <cellStyle name="常规 6 5 2 6" xfId="3394"/>
    <cellStyle name="常规 10 2 2 2" xfId="3395"/>
    <cellStyle name="常规 6 2 4 3 2 2" xfId="3396"/>
    <cellStyle name="60% - 强调文字颜色 1 2 4 3" xfId="3397"/>
    <cellStyle name="常规 2 5 2 2 3" xfId="3398"/>
    <cellStyle name="百分比 2" xfId="3399"/>
    <cellStyle name="常规 10 2 2 3 2" xfId="3400"/>
    <cellStyle name="汇总 2 7 3" xfId="3401"/>
    <cellStyle name="60% - 强调文字颜色 1 2 4 4 2" xfId="3402"/>
    <cellStyle name="60% - 强调文字颜色 1 2 5" xfId="3403"/>
    <cellStyle name="60% - 强调文字颜色 1 2 5 2 2" xfId="3404"/>
    <cellStyle name="常规 12 6" xfId="3405"/>
    <cellStyle name="差_总低保名册 4 2" xfId="3406"/>
    <cellStyle name="60% - 强调文字颜色 6 2 3 2" xfId="3407"/>
    <cellStyle name="60% - 强调文字颜色 1 2 5 2 3" xfId="3408"/>
    <cellStyle name="常规 12 7" xfId="3409"/>
    <cellStyle name="常规 6 5 3 6" xfId="3410"/>
    <cellStyle name="常规 10 2 3 2" xfId="3411"/>
    <cellStyle name="60% - 强调文字颜色 1 2 5 3" xfId="3412"/>
    <cellStyle name="常规 13 2 2_2017年脱贫上报数据" xfId="3413"/>
    <cellStyle name="60% - 强调文字颜色 1 2 5 3 2" xfId="3414"/>
    <cellStyle name="常规 13 6" xfId="3415"/>
    <cellStyle name="常规 10 2 3 2 2" xfId="3416"/>
    <cellStyle name="常规 10 2 3 3" xfId="3417"/>
    <cellStyle name="60% - 强调文字颜色 1 2 5 4" xfId="3418"/>
    <cellStyle name="60% - 强调文字颜色 1 2 6 2" xfId="3419"/>
    <cellStyle name="常规 6 5 4 5" xfId="3420"/>
    <cellStyle name="常规 33 3 2 2 3" xfId="3421"/>
    <cellStyle name="标题 2 2 3 2 2 2" xfId="3422"/>
    <cellStyle name="常规 47 2 2 2 2" xfId="3423"/>
    <cellStyle name="60% - 强调文字颜色 1 2 7" xfId="3424"/>
    <cellStyle name="标题 2 2 3 2 3" xfId="3425"/>
    <cellStyle name="常规 47 2 2 2 2 2" xfId="3426"/>
    <cellStyle name="60% - 强调文字颜色 1 2 7 2" xfId="3427"/>
    <cellStyle name="常规 47 2 2 2 3" xfId="3428"/>
    <cellStyle name="60% - 强调文字颜色 1 2 8" xfId="3429"/>
    <cellStyle name="差_桃源县资金拨付名单 2" xfId="3430"/>
    <cellStyle name="常规 12 4 2" xfId="3431"/>
    <cellStyle name="60% - 强调文字颜色 1 2_Sheet1" xfId="3432"/>
    <cellStyle name="常规 8 5 2 6" xfId="3433"/>
    <cellStyle name="常规 12 2 2 2" xfId="3434"/>
    <cellStyle name="常规 6 12" xfId="3435"/>
    <cellStyle name="60% - 强调文字颜色 2 2 3 2 3" xfId="3436"/>
    <cellStyle name="60% - 强调文字颜色 3 2 4 3" xfId="3437"/>
    <cellStyle name="60% - 强调文字颜色 2 2" xfId="3438"/>
    <cellStyle name="常规 37 4 2 3" xfId="3439"/>
    <cellStyle name="常规 42 4 2 3" xfId="3440"/>
    <cellStyle name="常规 12 2 2 2 2" xfId="3441"/>
    <cellStyle name="常规 3 2 4 2 4" xfId="3442"/>
    <cellStyle name="百分比 3 2 6" xfId="3443"/>
    <cellStyle name="60% - 强调文字颜色 2 2 3 2 3 2" xfId="3444"/>
    <cellStyle name="60% - 强调文字颜色 3 2 4 3 2" xfId="3445"/>
    <cellStyle name="计算 2 10" xfId="3446"/>
    <cellStyle name="60% - 强调文字颜色 2 2 2" xfId="3447"/>
    <cellStyle name="常规 30 4 6" xfId="3448"/>
    <cellStyle name="60% - 强调文字颜色 2 2 2 2" xfId="3449"/>
    <cellStyle name="60% - 强调文字颜色 2 2 2 2 2" xfId="3450"/>
    <cellStyle name="60% - 强调文字颜色 2 2 2 2 2 2" xfId="3451"/>
    <cellStyle name="60% - 强调文字颜色 2 2 2 2 3" xfId="3452"/>
    <cellStyle name="60% - 强调文字颜色 2 2 2 2 3 2" xfId="3453"/>
    <cellStyle name="常规 12 4 2 3" xfId="3454"/>
    <cellStyle name="60% - 强调文字颜色 2 2 2 2 3 2 2" xfId="3455"/>
    <cellStyle name="常规 3 6 2_（填报样表）桃源县建档立卡贫困户学生电子信息库" xfId="3456"/>
    <cellStyle name="60% - 强调文字颜色 2 2 2 2 4" xfId="3457"/>
    <cellStyle name="60% - 强调文字颜色 2 2 2 3" xfId="3458"/>
    <cellStyle name="常规 2 2 2 3 4" xfId="3459"/>
    <cellStyle name="60% - 强调文字颜色 2 2 2 4 2" xfId="3460"/>
    <cellStyle name="注释 2 3 3 2 2 2" xfId="3461"/>
    <cellStyle name="60% - 强调文字颜色 2 2 2 5" xfId="3462"/>
    <cellStyle name="常规 12 2 2 2 3" xfId="3463"/>
    <cellStyle name="60% - 强调文字颜色 3 2 4 3 3" xfId="3464"/>
    <cellStyle name="计算 2 11" xfId="3465"/>
    <cellStyle name="60% - 强调文字颜色 2 2 3" xfId="3466"/>
    <cellStyle name="60% - 强调文字颜色 2 2 3 2 2" xfId="3467"/>
    <cellStyle name="60% - 强调文字颜色 3 2 4 2" xfId="3468"/>
    <cellStyle name="计算 2 4 3 5" xfId="3469"/>
    <cellStyle name="常规 9 3 2 2 3 3" xfId="3470"/>
    <cellStyle name="常规 2 10 2 3_2017年脱贫上报数据" xfId="3471"/>
    <cellStyle name="60% - 强调文字颜色 2 2 3 2 2 2" xfId="3472"/>
    <cellStyle name="60% - 强调文字颜色 3 2 4 2 2" xfId="3473"/>
    <cellStyle name="常规 12 2 2 4" xfId="3474"/>
    <cellStyle name="60% - 强调文字颜色 2 2 3 2 5" xfId="3475"/>
    <cellStyle name="60% - 强调文字颜色 3 2 4 5" xfId="3476"/>
    <cellStyle name="检查单元格 2 4 2 2 4" xfId="3477"/>
    <cellStyle name="60% - 强调文字颜色 2 2 3 3" xfId="3478"/>
    <cellStyle name="60% - 强调文字颜色 3 2 5" xfId="3479"/>
    <cellStyle name="常规 2 2 3 2 5" xfId="3480"/>
    <cellStyle name="常规 12 2 3 2" xfId="3481"/>
    <cellStyle name="60% - 强调文字颜色 2 2 3 3 3" xfId="3482"/>
    <cellStyle name="60% - 强调文字颜色 3 2 5 3" xfId="3483"/>
    <cellStyle name="60% - 强调文字颜色 3 2" xfId="3484"/>
    <cellStyle name="60% - 强调文字颜色 2 2 3 4" xfId="3485"/>
    <cellStyle name="60% - 强调文字颜色 3 2 6" xfId="3486"/>
    <cellStyle name="常规 2 2 3 3 4" xfId="3487"/>
    <cellStyle name="60% - 强调文字颜色 2 2 3 4 2" xfId="3488"/>
    <cellStyle name="60% - 强调文字颜色 3 2 6 2" xfId="3489"/>
    <cellStyle name="差_Sheet1_Sheet1_1_双到表(村) (2)" xfId="3490"/>
    <cellStyle name="常规 26 4 4" xfId="3491"/>
    <cellStyle name="常规 2 2 3 3 4 2" xfId="3492"/>
    <cellStyle name="60% - 强调文字颜色 2 2 3 4 2 2" xfId="3493"/>
    <cellStyle name="60% - 强调文字颜色 3 2 6 2 2" xfId="3494"/>
    <cellStyle name="适中 2 6 2 2" xfId="3495"/>
    <cellStyle name="60% - 强调文字颜色 4 2" xfId="3496"/>
    <cellStyle name="常规 2 2 3 3 5" xfId="3497"/>
    <cellStyle name="常规 12 2 4 2" xfId="3498"/>
    <cellStyle name="强调文字颜色 3 2 5 2 2" xfId="3499"/>
    <cellStyle name="60% - 强调文字颜色 2 2 3 4 3" xfId="3500"/>
    <cellStyle name="60% - 强调文字颜色 3 2 6 3" xfId="3501"/>
    <cellStyle name="常规 12 2 2 2 4" xfId="3502"/>
    <cellStyle name="60% - 强调文字颜色 3 2 4 2 3 2" xfId="3503"/>
    <cellStyle name="60% - 强调文字颜色 2 2 4" xfId="3504"/>
    <cellStyle name="60% - 强调文字颜色 2 2 4 2" xfId="3505"/>
    <cellStyle name="常规 9 2 2 2 3 3" xfId="3506"/>
    <cellStyle name="60% - 强调文字颜色 2 2 4 2 2" xfId="3507"/>
    <cellStyle name="常规 7 5 2 6" xfId="3508"/>
    <cellStyle name="常规 11 2 2 2" xfId="3509"/>
    <cellStyle name="60% - 强调文字颜色 2 2 4 3" xfId="3510"/>
    <cellStyle name="常规 2 2 4 2 4" xfId="3511"/>
    <cellStyle name="常规 11 2 2 2 2" xfId="3512"/>
    <cellStyle name="60% - 强调文字颜色 2 2 4 3 2" xfId="3513"/>
    <cellStyle name="常规 11 2 2 3" xfId="3514"/>
    <cellStyle name="60% - 强调文字颜色 2 2 4 4" xfId="3515"/>
    <cellStyle name="计算 2 5 2 2 4" xfId="3516"/>
    <cellStyle name="常规 2 2 4 3 4" xfId="3517"/>
    <cellStyle name="常规 11 2 2 3 2" xfId="3518"/>
    <cellStyle name="常规 2 10 2 4_2017年脱贫上报数据" xfId="3519"/>
    <cellStyle name="差_总低保名册 2 2 3" xfId="3520"/>
    <cellStyle name="60% - 强调文字颜色 2 2 4 4 2" xfId="3521"/>
    <cellStyle name="常规 11 2 2 4" xfId="3522"/>
    <cellStyle name="60% - 强调文字颜色 2 2 4 5" xfId="3523"/>
    <cellStyle name="60% - 强调文字颜色 2 2 5" xfId="3524"/>
    <cellStyle name="60% - 强调文字颜色 2 2 5 2 2" xfId="3525"/>
    <cellStyle name="常规 12 4 2 2" xfId="3526"/>
    <cellStyle name="60% - 强调文字颜色 2 2 5 2 3" xfId="3527"/>
    <cellStyle name="常规 11 2 3 2" xfId="3528"/>
    <cellStyle name="60% - 强调文字颜色 2 2 5 3" xfId="3529"/>
    <cellStyle name="差_Sheet1 (2)_Sheet1" xfId="3530"/>
    <cellStyle name="常规 2 3 3 2_（填报样表）桃源县建档立卡贫困户学生电子信息库" xfId="3531"/>
    <cellStyle name="常规 11 6 3" xfId="3532"/>
    <cellStyle name="常规 2 2 5 2 4" xfId="3533"/>
    <cellStyle name="常规 11 2 3 2 2" xfId="3534"/>
    <cellStyle name="60% - 强调文字颜色 2 2 5 3 2" xfId="3535"/>
    <cellStyle name="常规 2 8 3_2017年脱贫上报数据" xfId="3536"/>
    <cellStyle name="常规 11 2 3 3" xfId="3537"/>
    <cellStyle name="60% - 强调文字颜色 2 2 5 4" xfId="3538"/>
    <cellStyle name="常规 2 7 3_2017年脱贫上报数据" xfId="3539"/>
    <cellStyle name="常规 11 2 3 4" xfId="3540"/>
    <cellStyle name="60% - 强调文字颜色 2 2 5 5" xfId="3541"/>
    <cellStyle name="常规 2 4 2 2 2 3 2 2" xfId="3542"/>
    <cellStyle name="常规 9 3 5 2" xfId="3543"/>
    <cellStyle name="差_&quot;四类对象&quot;_Sheet1_双到表(村)" xfId="3544"/>
    <cellStyle name="60% - 强调文字颜色 2 2 6" xfId="3545"/>
    <cellStyle name="标题 2 2 4 2 2" xfId="3546"/>
    <cellStyle name="60% - 强调文字颜色 2 2 6 2" xfId="3547"/>
    <cellStyle name="常规 11 2 4 2" xfId="3548"/>
    <cellStyle name="常规 10 4_（填报样表）桃源县建档立卡贫困户学生电子信息库" xfId="3549"/>
    <cellStyle name="60% - 强调文字颜色 2 2 6 3" xfId="3550"/>
    <cellStyle name="常规 17 4 4 2" xfId="3551"/>
    <cellStyle name="差 2 4 3 3" xfId="3552"/>
    <cellStyle name="百分比 2 5 3" xfId="3553"/>
    <cellStyle name="60% - 强调文字颜色 3 2 2 2 2 2" xfId="3554"/>
    <cellStyle name="百分比 2 5 3 2" xfId="3555"/>
    <cellStyle name="常规 2 5 2 2 5" xfId="3556"/>
    <cellStyle name="常规 10 2 2 3 4" xfId="3557"/>
    <cellStyle name="60% - 强调文字颜色 3 2 2 2 2 2 2" xfId="3558"/>
    <cellStyle name="计算 2 2 3 6" xfId="3559"/>
    <cellStyle name="60% - 强调文字颜色 3 2 2 2 3" xfId="3560"/>
    <cellStyle name="常规 15 2 3" xfId="3561"/>
    <cellStyle name="百分比 2 6 3" xfId="3562"/>
    <cellStyle name="常规 20 2 3" xfId="3563"/>
    <cellStyle name="60% - 强调文字颜色 3 2 2 2 3 2" xfId="3564"/>
    <cellStyle name="常规 15 2 3 2" xfId="3565"/>
    <cellStyle name="百分比 2 6 3 2" xfId="3566"/>
    <cellStyle name="常规 20 2 3 2" xfId="3567"/>
    <cellStyle name="60% - 强调文字颜色 6 2 5 3" xfId="3568"/>
    <cellStyle name="60% - 强调文字颜色 3 2 2 2 3 2 2" xfId="3569"/>
    <cellStyle name="常规 14 8" xfId="3570"/>
    <cellStyle name="常规 10 2 3 3 4" xfId="3571"/>
    <cellStyle name="注释 2 8 2 2 2" xfId="3572"/>
    <cellStyle name="好_Sheet1_申报名册" xfId="3573"/>
    <cellStyle name="常规 37 2 3 3" xfId="3574"/>
    <cellStyle name="常规 42 2 3 3" xfId="3575"/>
    <cellStyle name="常规 2 11 2 4" xfId="3576"/>
    <cellStyle name="常规 3 2 2 3 4" xfId="3577"/>
    <cellStyle name="60% - 强调文字颜色 3 2 2 4 2" xfId="3578"/>
    <cellStyle name="60% - 强调文字颜色 3 2 2 5" xfId="3579"/>
    <cellStyle name="计算 2 3 3 5" xfId="3580"/>
    <cellStyle name="60% - 强调文字颜色 3 2 3 2 2" xfId="3581"/>
    <cellStyle name="60% - 强调文字颜色 3 2 3 2 2 2" xfId="3582"/>
    <cellStyle name="60% - 强调文字颜色 3 2 3 2 2 3" xfId="3583"/>
    <cellStyle name="计算 2 3 3 6" xfId="3584"/>
    <cellStyle name="60% - 强调文字颜色 3 2 3 2 3" xfId="3585"/>
    <cellStyle name="60% - 强调文字颜色 3 2 3 2 3 2" xfId="3586"/>
    <cellStyle name="60% - 强调文字颜色 3 2 3 2 4" xfId="3587"/>
    <cellStyle name="60% - 强调文字颜色 3 2 3 2 5" xfId="3588"/>
    <cellStyle name="常规 37 3 3 3" xfId="3589"/>
    <cellStyle name="常规 42 3 3 3" xfId="3590"/>
    <cellStyle name="常规 2 12 2 4" xfId="3591"/>
    <cellStyle name="常规 3 2 3 3 4" xfId="3592"/>
    <cellStyle name="60% - 强调文字颜色 3 2 3 4 2" xfId="3593"/>
    <cellStyle name="常规 2 12 2 4 2" xfId="3594"/>
    <cellStyle name="常规 29 6" xfId="3595"/>
    <cellStyle name="常规 3 2 3 3 4 2" xfId="3596"/>
    <cellStyle name="常规 34 6" xfId="3597"/>
    <cellStyle name="60% - 强调文字颜色 3 2 3 4 2 2" xfId="3598"/>
    <cellStyle name="常规 2 12 2 5" xfId="3599"/>
    <cellStyle name="常规 3 2 3 3 5" xfId="3600"/>
    <cellStyle name="强调文字颜色 4 2 5 2 2" xfId="3601"/>
    <cellStyle name="60% - 强调文字颜色 3 2 3 4 3" xfId="3602"/>
    <cellStyle name="60% - 强调文字颜色 3 2 3 5" xfId="3603"/>
    <cellStyle name="60% - 强调文字颜色 3 2 4 2 2 2" xfId="3604"/>
    <cellStyle name="60% - 强调文字颜色 3 2 4 2 4" xfId="3605"/>
    <cellStyle name="60% - 强调文字颜色 3 2 4 2 2 3" xfId="3606"/>
    <cellStyle name="常规 2 13 2 4" xfId="3607"/>
    <cellStyle name="常规 12 2 2 3 2" xfId="3608"/>
    <cellStyle name="常规 3 2 6_（填报样表）桃源县建档立卡贫困户学生电子信息库" xfId="3609"/>
    <cellStyle name="60% - 强调文字颜色 3 2 4 4 2" xfId="3610"/>
    <cellStyle name="常规 12 2 3 3" xfId="3611"/>
    <cellStyle name="60% - 强调文字颜色 3 2 5 4" xfId="3612"/>
    <cellStyle name="常规 2 4 2 6 2" xfId="3613"/>
    <cellStyle name="差_Sheet1_Sheet1" xfId="3614"/>
    <cellStyle name="常规 12 2 3 4" xfId="3615"/>
    <cellStyle name="常规 2 6 6_2017年脱贫上报数据" xfId="3616"/>
    <cellStyle name="60% - 强调文字颜色 3 2 5 5" xfId="3617"/>
    <cellStyle name="60% - 强调文字颜色 4 2 2" xfId="3618"/>
    <cellStyle name="60% - 强调文字颜色 4 2 2 2" xfId="3619"/>
    <cellStyle name="60% - 强调文字颜色 4 2 2 2 2" xfId="3620"/>
    <cellStyle name="60% - 强调文字颜色 4 2 2 2 2 2" xfId="3621"/>
    <cellStyle name="差 2 2 3" xfId="3622"/>
    <cellStyle name="60% - 强调文字颜色 4 2 2 2 2 2 2" xfId="3623"/>
    <cellStyle name="常规 5 5 7" xfId="3624"/>
    <cellStyle name="60% - 强调文字颜色 4 2 2 2 3" xfId="3625"/>
    <cellStyle name="60% - 强调文字颜色 4 2 2 2 3 2" xfId="3626"/>
    <cellStyle name="常规 6 2 2 2 3 3" xfId="3627"/>
    <cellStyle name="常规 6 5 7" xfId="3628"/>
    <cellStyle name="60% - 强调文字颜色 4 2 2 2 3 2 2" xfId="3629"/>
    <cellStyle name="60% - 强调文字颜色 4 2 2 2 3 3" xfId="3630"/>
    <cellStyle name="60% - 强调文字颜色 4 2 2 2 4" xfId="3631"/>
    <cellStyle name="60% - 强调文字颜色 4 2 2 3" xfId="3632"/>
    <cellStyle name="常规 2 7 3 4 2 2" xfId="3633"/>
    <cellStyle name="60% - 强调文字颜色 4 2 2 3 2 2" xfId="3634"/>
    <cellStyle name="60% - 强调文字颜色 4 2 3" xfId="3635"/>
    <cellStyle name="60% - 强调文字颜色 4 2 3 2 2" xfId="3636"/>
    <cellStyle name="常规 2 4 2 4 3 2" xfId="3637"/>
    <cellStyle name="60% - 强调文字颜色 4 2 3 2 2 3" xfId="3638"/>
    <cellStyle name="输出 2 2 3 3 2" xfId="3639"/>
    <cellStyle name="常规 7 3 4 3" xfId="3640"/>
    <cellStyle name="差_全镇汇总 (2)" xfId="3641"/>
    <cellStyle name="60% - 强调文字颜色 4 2 3 2 3" xfId="3642"/>
    <cellStyle name="常规 5 2 3_（填报样表）桃源县建档立卡贫困户学生电子信息库" xfId="3643"/>
    <cellStyle name="60% - 强调文字颜色 4 2 3 2 3 2" xfId="3644"/>
    <cellStyle name="60% - 强调文字颜色 4 2 3 2 4" xfId="3645"/>
    <cellStyle name="常规 7 3 6" xfId="3646"/>
    <cellStyle name="差_Sheet1_Sheet1_1_总台账" xfId="3647"/>
    <cellStyle name="60% - 强调文字颜色 4 2 3 2 5" xfId="3648"/>
    <cellStyle name="60% - 强调文字颜色 4 2 3 3" xfId="3649"/>
    <cellStyle name="60% - 强调文字颜色 4 2 3 5" xfId="3650"/>
    <cellStyle name="60% - 强调文字颜色 4 2 4" xfId="3651"/>
    <cellStyle name="60% - 强调文字颜色 4 2 4 2" xfId="3652"/>
    <cellStyle name="60% - 强调文字颜色 4 2 4 2 2" xfId="3653"/>
    <cellStyle name="60% - 强调文字颜色 4 2 4 2 2 2" xfId="3654"/>
    <cellStyle name="60% - 强调文字颜色 4 2 4 2 3" xfId="3655"/>
    <cellStyle name="60% - 强调文字颜色 4 2 4 2 3 2" xfId="3656"/>
    <cellStyle name="常规 9 5 2 6" xfId="3657"/>
    <cellStyle name="常规 13 2 2 2" xfId="3658"/>
    <cellStyle name="60% - 强调文字颜色 4 2 4 3" xfId="3659"/>
    <cellStyle name="差 2 2 4 2 2" xfId="3660"/>
    <cellStyle name="常规 8 5 4" xfId="3661"/>
    <cellStyle name="常规 2 2 2 2 3 2 2 2" xfId="3662"/>
    <cellStyle name="常规 4 2 4 3 4" xfId="3663"/>
    <cellStyle name="60% - 强调文字颜色 4 2 4 4 2" xfId="3664"/>
    <cellStyle name="常规 2 2 2 2 3 2 3" xfId="3665"/>
    <cellStyle name="常规 13 2 2 4" xfId="3666"/>
    <cellStyle name="60% - 强调文字颜色 4 2 4 5" xfId="3667"/>
    <cellStyle name="强调文字颜色 4 2 3 3 2 2" xfId="3668"/>
    <cellStyle name="标题 2 2 4 2" xfId="3669"/>
    <cellStyle name="常规 2 4 2 2 2 3 2" xfId="3670"/>
    <cellStyle name="60% - 强调文字颜色 4 2 5 2 3" xfId="3671"/>
    <cellStyle name="常规 2 2 2 2 3 3 2" xfId="3672"/>
    <cellStyle name="常规 13 2 3 3" xfId="3673"/>
    <cellStyle name="60% - 强调文字颜色 4 2 5 4" xfId="3674"/>
    <cellStyle name="Normal 2_Sheet1" xfId="3675"/>
    <cellStyle name="常规 13 2 3 4" xfId="3676"/>
    <cellStyle name="60% - 强调文字颜色 4 2 5 5" xfId="3677"/>
    <cellStyle name="常规 10 3 2 3 2 2" xfId="3678"/>
    <cellStyle name="常规 2 3 3 3 4 2" xfId="3679"/>
    <cellStyle name="60% - 强调文字颜色 4 2 6 2 2" xfId="3680"/>
    <cellStyle name="常规 2 3 3 3 5" xfId="3681"/>
    <cellStyle name="常规 13 2 4 2" xfId="3682"/>
    <cellStyle name="60% - 强调文字颜色 4 2 6 3" xfId="3683"/>
    <cellStyle name="常规 14 5" xfId="3684"/>
    <cellStyle name="60% - 强调文字颜色 5 2 2 2 2" xfId="3685"/>
    <cellStyle name="常规 5 3 4 4" xfId="3686"/>
    <cellStyle name="常规 14 5 2" xfId="3687"/>
    <cellStyle name="60% - 强调文字颜色 5 2 2 2 2 2" xfId="3688"/>
    <cellStyle name="常规 5 3 4 4 2" xfId="3689"/>
    <cellStyle name="常规 14 5 2 2" xfId="3690"/>
    <cellStyle name="60% - 强调文字颜色 5 2 2 2 2 2 2" xfId="3691"/>
    <cellStyle name="常规 14 6" xfId="3692"/>
    <cellStyle name="60% - 强调文字颜色 5 2 2 2 3" xfId="3693"/>
    <cellStyle name="常规 10 2 3 3 2" xfId="3694"/>
    <cellStyle name="常规 5 3 5 4" xfId="3695"/>
    <cellStyle name="常规 14 6 2" xfId="3696"/>
    <cellStyle name="60% - 强调文字颜色 5 2 2 2 3 2" xfId="3697"/>
    <cellStyle name="常规 10 2 3 3 2 2" xfId="3698"/>
    <cellStyle name="常规 14 6 2 2" xfId="3699"/>
    <cellStyle name="常规 9 3 2 2 3" xfId="3700"/>
    <cellStyle name="60% - 强调文字颜色 5 2 2 2 3 2 2" xfId="3701"/>
    <cellStyle name="常规 10 2 3 3 2 2 2" xfId="3702"/>
    <cellStyle name="60% - 强调文字颜色 6 2 5 2" xfId="3703"/>
    <cellStyle name="常规 2 2 2_2017年脱贫上报数据" xfId="3704"/>
    <cellStyle name="常规 14 7" xfId="3705"/>
    <cellStyle name="常规 10 2 3 3 3" xfId="3706"/>
    <cellStyle name="常规 3 5 6 2" xfId="3707"/>
    <cellStyle name="60% - 强调文字颜色 5 2 2 2 4" xfId="3708"/>
    <cellStyle name="60% - 强调文字颜色 5 2 2 3" xfId="3709"/>
    <cellStyle name="常规 2 2 10" xfId="3710"/>
    <cellStyle name="常规 5 2 2 2 4 2" xfId="3711"/>
    <cellStyle name="常规 5 4 4 4" xfId="3712"/>
    <cellStyle name="常规 15 5 2" xfId="3713"/>
    <cellStyle name="常规 20 5 2" xfId="3714"/>
    <cellStyle name="60% - 强调文字颜色 5 2 2 3 2 2" xfId="3715"/>
    <cellStyle name="60% - 强调文字颜色 5 2 2 4" xfId="3716"/>
    <cellStyle name="常规 28 2 2 2" xfId="3717"/>
    <cellStyle name="常规 33 2 2 2" xfId="3718"/>
    <cellStyle name="常规 5 2 2 3 4" xfId="3719"/>
    <cellStyle name="常规 16 5" xfId="3720"/>
    <cellStyle name="常规 21 5" xfId="3721"/>
    <cellStyle name="检查单元格 2 2 2 5" xfId="3722"/>
    <cellStyle name="60% - 强调文字颜色 5 2 2 4 2" xfId="3723"/>
    <cellStyle name="60% - 强调文字颜色 5 2 2 5" xfId="3724"/>
    <cellStyle name="60% - 强调文字颜色 5 2 3 2 2" xfId="3725"/>
    <cellStyle name="60% - 强调文字颜色 5 2 3 2 2 2" xfId="3726"/>
    <cellStyle name="60% - 强调文字颜色 5 2 3 2 2 3" xfId="3727"/>
    <cellStyle name="60% - 强调文字颜色 5 2 3 2 3 2" xfId="3728"/>
    <cellStyle name="常规 10 2 4 3 2 2" xfId="3729"/>
    <cellStyle name="60% - 强调文字颜色 5 2 3 2 4" xfId="3730"/>
    <cellStyle name="常规 10 2 4 3 3" xfId="3731"/>
    <cellStyle name="60% - 强调文字颜色 5 2 3 2 5" xfId="3732"/>
    <cellStyle name="常规 35 3 2 3 2" xfId="3733"/>
    <cellStyle name="常规 40 3 2 3 2" xfId="3734"/>
    <cellStyle name="差_名册" xfId="3735"/>
    <cellStyle name="常规 2 5 4 3" xfId="3736"/>
    <cellStyle name="60% - 强调文字颜色 5 2 3 3" xfId="3737"/>
    <cellStyle name="60% - 强调文字颜色 5 2 3 4" xfId="3738"/>
    <cellStyle name="60% - 强调文字颜色 5 2 3 5" xfId="3739"/>
    <cellStyle name="常规 25 2 3 3 2" xfId="3740"/>
    <cellStyle name="常规 30 2 3 3 2" xfId="3741"/>
    <cellStyle name="常规 10 3 2 5 2" xfId="3742"/>
    <cellStyle name="60% - 强调文字颜色 5 2 3 6" xfId="3743"/>
    <cellStyle name="60% - 强调文字颜色 5 2 4 2" xfId="3744"/>
    <cellStyle name="60% - 强调文字颜色 5 2 4 2 2" xfId="3745"/>
    <cellStyle name="常规 2 4 2 4 3 3" xfId="3746"/>
    <cellStyle name="好_贫困户信息列表_Sheet1" xfId="3747"/>
    <cellStyle name="60% - 强调文字颜色 5 2 4 2 2 2" xfId="3748"/>
    <cellStyle name="60% - 强调文字颜色 5 2 4 2 2 3" xfId="3749"/>
    <cellStyle name="60% - 强调文字颜色 5 2 4 2 3 2" xfId="3750"/>
    <cellStyle name="常规 10 2 5 3 2 2" xfId="3751"/>
    <cellStyle name="60% - 强调文字颜色 5 2 4 2 4" xfId="3752"/>
    <cellStyle name="常规 10 2 5 3 3" xfId="3753"/>
    <cellStyle name="常规 14 2 2 2" xfId="3754"/>
    <cellStyle name="60% - 强调文字颜色 5 2 4 3" xfId="3755"/>
    <cellStyle name="常规 14 2 2 3" xfId="3756"/>
    <cellStyle name="常规 28 4 2" xfId="3757"/>
    <cellStyle name="常规 33 4 2" xfId="3758"/>
    <cellStyle name="常规 4 2_2017年脱贫上报数据" xfId="3759"/>
    <cellStyle name="60% - 强调文字颜色 5 2 4 4" xfId="3760"/>
    <cellStyle name="常规 14 2 2 3 2" xfId="3761"/>
    <cellStyle name="常规 28 4 2 2" xfId="3762"/>
    <cellStyle name="常规 33 4 2 2" xfId="3763"/>
    <cellStyle name="常规 5 2 4 3 4" xfId="3764"/>
    <cellStyle name="检查单元格 2 4 2 5" xfId="3765"/>
    <cellStyle name="60% - 强调文字颜色 5 2 4 4 2" xfId="3766"/>
    <cellStyle name="常规 14 2 2 4" xfId="3767"/>
    <cellStyle name="常规 28 4 3" xfId="3768"/>
    <cellStyle name="常规 33 4 3" xfId="3769"/>
    <cellStyle name="60% - 强调文字颜色 5 2 4 5" xfId="3770"/>
    <cellStyle name="标题 5 2 4 3" xfId="3771"/>
    <cellStyle name="解释性文本 2 2 2" xfId="3772"/>
    <cellStyle name="60% - 强调文字颜色 5 2 5" xfId="3773"/>
    <cellStyle name="常规 2 4 3 2 4 2" xfId="3774"/>
    <cellStyle name="常规 10 2 8 2" xfId="3775"/>
    <cellStyle name="解释性文本 2 2 2 2 2" xfId="3776"/>
    <cellStyle name="60% - 强调文字颜色 5 2 5 2 2" xfId="3777"/>
    <cellStyle name="解释性文本 2 2 2 2 3" xfId="3778"/>
    <cellStyle name="60% - 强调文字颜色 5 2 5 2 3" xfId="3779"/>
    <cellStyle name="差_桃源县资金拨付名单 2 2 2 2" xfId="3780"/>
    <cellStyle name="常规 2 4 3 2 2 3 2" xfId="3781"/>
    <cellStyle name="常规 10 2 6 3 2" xfId="3782"/>
    <cellStyle name="常规 14 2 3 2" xfId="3783"/>
    <cellStyle name="常规 2 4 3 2 5" xfId="3784"/>
    <cellStyle name="常规 10 2 9" xfId="3785"/>
    <cellStyle name="解释性文本 2 2 2 3" xfId="3786"/>
    <cellStyle name="60% - 强调文字颜色 5 2 5 3" xfId="3787"/>
    <cellStyle name="常规 14 2 3 3" xfId="3788"/>
    <cellStyle name="常规 28 5 2" xfId="3789"/>
    <cellStyle name="常规 33 5 2" xfId="3790"/>
    <cellStyle name="解释性文本 2 2 2 4" xfId="3791"/>
    <cellStyle name="60% - 强调文字颜色 5 2 5 4" xfId="3792"/>
    <cellStyle name="常规 14 2 3 4" xfId="3793"/>
    <cellStyle name="常规 33 5 3" xfId="3794"/>
    <cellStyle name="解释性文本 2 2 2 5" xfId="3795"/>
    <cellStyle name="差_总低保名册 2" xfId="3796"/>
    <cellStyle name="60% - 强调文字颜色 5 2 5 5" xfId="3797"/>
    <cellStyle name="差_Sheet1 (2)_1" xfId="3798"/>
    <cellStyle name="解释性文本 2 2 3" xfId="3799"/>
    <cellStyle name="60% - 强调文字颜色 5 2 6" xfId="3800"/>
    <cellStyle name="Normal 2 2 3" xfId="3801"/>
    <cellStyle name="输出 2 3 2 4" xfId="3802"/>
    <cellStyle name="解释性文本 2 2 3 2" xfId="3803"/>
    <cellStyle name="60% - 强调文字颜色 5 2 6 2" xfId="3804"/>
    <cellStyle name="输出 2 3 2 4 2" xfId="3805"/>
    <cellStyle name="解释性文本 2 2 3 2 2" xfId="3806"/>
    <cellStyle name="常规 8 2 5 3" xfId="3807"/>
    <cellStyle name="60% - 强调文字颜色 5 2 6 2 2" xfId="3808"/>
    <cellStyle name="常规 27 3 2 3" xfId="3809"/>
    <cellStyle name="常规 3 11 2 2" xfId="3810"/>
    <cellStyle name="常规 3 7 2 3 2" xfId="3811"/>
    <cellStyle name="常规 32 3 2 3" xfId="3812"/>
    <cellStyle name="60% - 强调文字颜色 5 2_Sheet1" xfId="3813"/>
    <cellStyle name="常规 9 2 2 3 5" xfId="3814"/>
    <cellStyle name="差_总低保名册 3 2" xfId="3815"/>
    <cellStyle name="60% - 强调文字颜色 6 2 2 2" xfId="3816"/>
    <cellStyle name="常规 11 7 2" xfId="3817"/>
    <cellStyle name="差 2 3" xfId="3818"/>
    <cellStyle name="60% - 强调文字颜色 6 2 2 2 2" xfId="3819"/>
    <cellStyle name="常规 2 2 5 3 3" xfId="3820"/>
    <cellStyle name="差_Sheet1_新桥" xfId="3821"/>
    <cellStyle name="计算 2 6 3" xfId="3822"/>
    <cellStyle name="60% - 强调文字颜色 6 2 2 2 2 2 2" xfId="3823"/>
    <cellStyle name="注释 2 3 3 5" xfId="3824"/>
    <cellStyle name="常规 3 11 6" xfId="3825"/>
    <cellStyle name="好 2" xfId="3826"/>
    <cellStyle name="差 2 3 2 2" xfId="3827"/>
    <cellStyle name="常规 11 7 3" xfId="3828"/>
    <cellStyle name="差 2 4" xfId="3829"/>
    <cellStyle name="60% - 强调文字颜色 6 2 2 2 3" xfId="3830"/>
    <cellStyle name="常规 2 2 5 3 4" xfId="3831"/>
    <cellStyle name="常规 11 2 3 3 2" xfId="3832"/>
    <cellStyle name="百分比 2 4" xfId="3833"/>
    <cellStyle name="常规 45 3 2 2 2" xfId="3834"/>
    <cellStyle name="差 2 4 2" xfId="3835"/>
    <cellStyle name="差_Sheet1_Sheet1_1_双到表(村) 5" xfId="3836"/>
    <cellStyle name="常规 18_（填报样表）桃源县建档立卡贫困户学生电子信息库" xfId="3837"/>
    <cellStyle name="常规 5 7 6" xfId="3838"/>
    <cellStyle name="60% - 强调文字颜色 6 2 2 2 3 2" xfId="3839"/>
    <cellStyle name="强调文字颜色 5 2 3 4 3" xfId="3840"/>
    <cellStyle name="常规 11 2 3 3 2 2" xfId="3841"/>
    <cellStyle name="强调文字颜色 6 2 5 6" xfId="3842"/>
    <cellStyle name="百分比 2 4 2" xfId="3843"/>
    <cellStyle name="差 2 4 2 2" xfId="3844"/>
    <cellStyle name="常规 8 3 2 4 3" xfId="3845"/>
    <cellStyle name="60% - 强调文字颜色 6 2 2 2 3 2 2" xfId="3846"/>
    <cellStyle name="百分比 2 5" xfId="3847"/>
    <cellStyle name="常规 45 3 2 2 3" xfId="3848"/>
    <cellStyle name="差 2 4 3" xfId="3849"/>
    <cellStyle name="差_Sheet1_Sheet1_1_双到表(村) 6" xfId="3850"/>
    <cellStyle name="常规 60 3 2" xfId="3851"/>
    <cellStyle name="60% - 强调文字颜色 6 2 2 2 3 3" xfId="3852"/>
    <cellStyle name="常规 6 3 4 4 2" xfId="3853"/>
    <cellStyle name="差 2 5" xfId="3854"/>
    <cellStyle name="60% - 强调文字颜色 6 2 2 2 4" xfId="3855"/>
    <cellStyle name="常规 12 4 4 2" xfId="3856"/>
    <cellStyle name="常规 11 2 3 3 3" xfId="3857"/>
    <cellStyle name="常规 2 2 3 2_（填报样表）桃源县建档立卡贫困户学生电子信息库" xfId="3858"/>
    <cellStyle name="差_总低保名册 3 3" xfId="3859"/>
    <cellStyle name="60% - 强调文字颜色 6 2 2 3" xfId="3860"/>
    <cellStyle name="60% - 强调文字颜色 6 2 2 3 2 2" xfId="3861"/>
    <cellStyle name="60% - 强调文字颜色 6 2 2 4" xfId="3862"/>
    <cellStyle name="60% - 强调文字颜色 6 2 2 4 2" xfId="3863"/>
    <cellStyle name="60% - 强调文字颜色 6 2 2 5" xfId="3864"/>
    <cellStyle name="差_总低保名册 4" xfId="3865"/>
    <cellStyle name="好_茶源_新湾_Sheet1" xfId="3866"/>
    <cellStyle name="60% - 强调文字颜色 6 2 3" xfId="3867"/>
    <cellStyle name="常规 2 2 6 3 3" xfId="3868"/>
    <cellStyle name="常规 3 2 2 9" xfId="3869"/>
    <cellStyle name="60% - 强调文字颜色 6 2 3 2 2" xfId="3870"/>
    <cellStyle name="60% - 强调文字颜色 6 2 3 2 3" xfId="3871"/>
    <cellStyle name="常规 2 2 6 3 4" xfId="3872"/>
    <cellStyle name="常规 11 2 4 3 2" xfId="3873"/>
    <cellStyle name="60% - 强调文字颜色 6 2 3 2 3 2" xfId="3874"/>
    <cellStyle name="常规 11 2 4 3 2 2" xfId="3875"/>
    <cellStyle name="60% - 强调文字颜色 6 2 3 2 4" xfId="3876"/>
    <cellStyle name="常规 2 2 6 3 5" xfId="3877"/>
    <cellStyle name="常规 12 5 4 2" xfId="3878"/>
    <cellStyle name="60% - 强调文字颜色 6 2 3 2 5" xfId="3879"/>
    <cellStyle name="60% - 强调文字颜色 6 2 3 3" xfId="3880"/>
    <cellStyle name="60% - 强调文字颜色 6 2 3 4" xfId="3881"/>
    <cellStyle name="60% - 强调文字颜色 6 2 3 5" xfId="3882"/>
    <cellStyle name="60% - 强调文字颜色 6 2_Sheet1" xfId="3883"/>
    <cellStyle name="差_总低保名册 6" xfId="3884"/>
    <cellStyle name="60% - 强调文字颜色 6 2 5" xfId="3885"/>
    <cellStyle name="60% - 强调文字颜色 6 2 5 2 2" xfId="3886"/>
    <cellStyle name="常规 15 2 3 3" xfId="3887"/>
    <cellStyle name="常规 20 2 3 3" xfId="3888"/>
    <cellStyle name="60% - 强调文字颜色 6 2 5 4" xfId="3889"/>
    <cellStyle name="60% - 强调文字颜色 6 2 6" xfId="3890"/>
    <cellStyle name="强调文字颜色 3 2 3" xfId="3891"/>
    <cellStyle name="60% - 强调文字颜色 6 2 6 2" xfId="3892"/>
    <cellStyle name="常规 2 2 4 2 2 2 2 2" xfId="3893"/>
    <cellStyle name="常规 15 2 4 2" xfId="3894"/>
    <cellStyle name="常规 20 2 4 2" xfId="3895"/>
    <cellStyle name="强调文字颜色 3 2 4" xfId="3896"/>
    <cellStyle name="60% - 强调文字颜色 6 2 6 3" xfId="3897"/>
    <cellStyle name="常规 3 2 3 6 2 2" xfId="3898"/>
    <cellStyle name="Normal 2 2_Sheet1" xfId="3899"/>
    <cellStyle name="强调文字颜色 4 2 2 3 2 2" xfId="3900"/>
    <cellStyle name="标题 1 2 4 2" xfId="3901"/>
    <cellStyle name="注释 2 3 2 3" xfId="3902"/>
    <cellStyle name="常规 3 10 4" xfId="3903"/>
    <cellStyle name="常规 2 3 2 2 4 3" xfId="3904"/>
    <cellStyle name="常规 2 2 11 2 4" xfId="3905"/>
    <cellStyle name="Normal 2 5" xfId="3906"/>
    <cellStyle name="常规 3 7 2 2 2" xfId="3907"/>
    <cellStyle name="Normal 3 2 2" xfId="3908"/>
    <cellStyle name="Normal 3 2 3" xfId="3909"/>
    <cellStyle name="常规 47 2 2 2" xfId="3910"/>
    <cellStyle name="常规 3 7 2 2 3" xfId="3911"/>
    <cellStyle name="常规 8 2" xfId="3912"/>
    <cellStyle name="Normal 3 2 4" xfId="3913"/>
    <cellStyle name="常规 47 2 2 3" xfId="3914"/>
    <cellStyle name="常规 2 2 9_Sheet1" xfId="3915"/>
    <cellStyle name="常规 3 11 2" xfId="3916"/>
    <cellStyle name="常规 3 7 2 3" xfId="3917"/>
    <cellStyle name="常规 2 2 11 3 2" xfId="3918"/>
    <cellStyle name="Normal 3 3" xfId="3919"/>
    <cellStyle name="注释 2 3 3 3" xfId="3920"/>
    <cellStyle name="常规 3 11 4" xfId="3921"/>
    <cellStyle name="常规 3 7 2 5" xfId="3922"/>
    <cellStyle name="常规 2 2 11 3 4" xfId="3923"/>
    <cellStyle name="Normal 3 5" xfId="3924"/>
    <cellStyle name="差_Sheet1_系统名册" xfId="3925"/>
    <cellStyle name="常规 2 7 4 2 2" xfId="3926"/>
    <cellStyle name="标题 1 2 5 2" xfId="3927"/>
    <cellStyle name="输入 2 3 2 6" xfId="3928"/>
    <cellStyle name="常规 18 2 3 3" xfId="3929"/>
    <cellStyle name="常规 23 2 3 3" xfId="3930"/>
    <cellStyle name="Normal 3_Sheet1" xfId="3931"/>
    <cellStyle name="常规 18 2 2 3 3" xfId="3932"/>
    <cellStyle name="常规 23 2 2 3 3" xfId="3933"/>
    <cellStyle name="百分比 3 2 2 2 2" xfId="3934"/>
    <cellStyle name="常规 3 7 3 2" xfId="3935"/>
    <cellStyle name="Normal 4 2" xfId="3936"/>
    <cellStyle name="百分比 3 2 2 2 2 2" xfId="3937"/>
    <cellStyle name="Normal 4 2 2" xfId="3938"/>
    <cellStyle name="Normal 4 2 3" xfId="3939"/>
    <cellStyle name="常规 47 3 2 2" xfId="3940"/>
    <cellStyle name="Normal 4 2 4" xfId="3941"/>
    <cellStyle name="常规 47 3 2 3" xfId="3942"/>
    <cellStyle name="常规 16 4 3 2" xfId="3943"/>
    <cellStyle name="差_2017年脱贫上报数据" xfId="3944"/>
    <cellStyle name="常规 21 4 3 2" xfId="3945"/>
    <cellStyle name="输入 2 2 8" xfId="3946"/>
    <cellStyle name="常规 2 8 2 8" xfId="3947"/>
    <cellStyle name="Normal 4 2_Sheet1" xfId="3948"/>
    <cellStyle name="百分比 3 2 2 2 3" xfId="3949"/>
    <cellStyle name="常规 5 4 3 2 2" xfId="3950"/>
    <cellStyle name="注释 2 5 3 2 2 2 2" xfId="3951"/>
    <cellStyle name="常规 3 12 2" xfId="3952"/>
    <cellStyle name="常规 3 7 3 3" xfId="3953"/>
    <cellStyle name="Normal 4 3" xfId="3954"/>
    <cellStyle name="百分比 3 2 2 2 4" xfId="3955"/>
    <cellStyle name="常规 5 4 3 2 3" xfId="3956"/>
    <cellStyle name="注释 2 3 4 2" xfId="3957"/>
    <cellStyle name="常规 3 12 3" xfId="3958"/>
    <cellStyle name="常规 2 2 2 2 2 3 2 2" xfId="3959"/>
    <cellStyle name="Normal 4 4" xfId="3960"/>
    <cellStyle name="注释 2 3 4 3" xfId="3961"/>
    <cellStyle name="常规 3 12 4" xfId="3962"/>
    <cellStyle name="Normal 4 5" xfId="3963"/>
    <cellStyle name="常规 2 7 4 3 2" xfId="3964"/>
    <cellStyle name="注释 2 4 2 2 2" xfId="3965"/>
    <cellStyle name="常规 28 2 3 3" xfId="3966"/>
    <cellStyle name="常规 33 2 3 3" xfId="3967"/>
    <cellStyle name="常规 17 6" xfId="3968"/>
    <cellStyle name="常规 22 6" xfId="3969"/>
    <cellStyle name="强调文字颜色 6 2 4 3 2" xfId="3970"/>
    <cellStyle name="Normal 4_Sheet1" xfId="3971"/>
    <cellStyle name="常规 10 2 3 6 2" xfId="3972"/>
    <cellStyle name="百分比 3 2 2 3 2" xfId="3973"/>
    <cellStyle name="常规 3 7 4 2" xfId="3974"/>
    <cellStyle name="Normal 5 2" xfId="3975"/>
    <cellStyle name="常规 3 13 2" xfId="3976"/>
    <cellStyle name="Normal 5 3" xfId="3977"/>
    <cellStyle name="常规 10 3 2 2 2 2 2" xfId="3978"/>
    <cellStyle name="注释 2 3 5 2" xfId="3979"/>
    <cellStyle name="常规 3 13 3" xfId="3980"/>
    <cellStyle name="Normal 5 4" xfId="3981"/>
    <cellStyle name="百分比 3 2 2 5" xfId="3982"/>
    <cellStyle name="常规 11 5 3 2" xfId="3983"/>
    <cellStyle name="常规 3 7 6" xfId="3984"/>
    <cellStyle name="Normal 7" xfId="3985"/>
    <cellStyle name="常规 3 7 7" xfId="3986"/>
    <cellStyle name="Normal 8" xfId="3987"/>
    <cellStyle name="常规 2 4" xfId="3988"/>
    <cellStyle name="常规 4_2017年脱贫上报数据" xfId="3989"/>
    <cellStyle name="Normal_Sheet1" xfId="3990"/>
    <cellStyle name="好_样表 (2)" xfId="3991"/>
    <cellStyle name="常规 2 5 2 2 3 2 2" xfId="3992"/>
    <cellStyle name="强调文字颜色 6 2 3 6" xfId="3993"/>
    <cellStyle name="百分比 2 2 2" xfId="3994"/>
    <cellStyle name="强调文字颜色 6 2 3 7" xfId="3995"/>
    <cellStyle name="百分比 2 2 3" xfId="3996"/>
    <cellStyle name="百分比 2 2 3 2" xfId="3997"/>
    <cellStyle name="百分比 2 2 3 4" xfId="3998"/>
    <cellStyle name="计算 2 3 4 3" xfId="3999"/>
    <cellStyle name="常规 2 6 2 3 3 2 2" xfId="4000"/>
    <cellStyle name="百分比 2 2 4" xfId="4001"/>
    <cellStyle name="常规 37 3 2 2 2" xfId="4002"/>
    <cellStyle name="常规 42 3 2 2 2" xfId="4003"/>
    <cellStyle name="常规 2 2 2 2 3 4" xfId="4004"/>
    <cellStyle name="常规 3 2 3 2 3 2" xfId="4005"/>
    <cellStyle name="百分比 2 2 5 2" xfId="4006"/>
    <cellStyle name="常规 2 5 2 2 3 3" xfId="4007"/>
    <cellStyle name="百分比 2 3" xfId="4008"/>
    <cellStyle name="差_Sheet1_Sheet1_1_双到表(村) 4" xfId="4009"/>
    <cellStyle name="常规 2 5 2 2 3 3 2" xfId="4010"/>
    <cellStyle name="强调文字颜色 6 2 4 6" xfId="4011"/>
    <cellStyle name="百分比 2 3 2" xfId="4012"/>
    <cellStyle name="常规 17 4 2 2" xfId="4013"/>
    <cellStyle name="常规 22 4 2 2" xfId="4014"/>
    <cellStyle name="强调文字颜色 6 2 4 7" xfId="4015"/>
    <cellStyle name="百分比 2 3 3" xfId="4016"/>
    <cellStyle name="常规 17 4 2 2 2" xfId="4017"/>
    <cellStyle name="常规 22 4 2 2 2" xfId="4018"/>
    <cellStyle name="常规 26 6" xfId="4019"/>
    <cellStyle name="常规 31 6" xfId="4020"/>
    <cellStyle name="百分比 2 3 3 2" xfId="4021"/>
    <cellStyle name="常规 2 12 2 2" xfId="4022"/>
    <cellStyle name="常规 17 4 2 3" xfId="4023"/>
    <cellStyle name="常规 22 4 2 3" xfId="4024"/>
    <cellStyle name="常规 3 2 3 3 2" xfId="4025"/>
    <cellStyle name="百分比 2 3 4" xfId="4026"/>
    <cellStyle name="常规 3 8_2017年脱贫上报数据" xfId="4027"/>
    <cellStyle name="常规 2 12 2 2 2" xfId="4028"/>
    <cellStyle name="常规 27 6" xfId="4029"/>
    <cellStyle name="常规 3 2 3 3 2 2" xfId="4030"/>
    <cellStyle name="常规 32 6" xfId="4031"/>
    <cellStyle name="差_新桥_大谷" xfId="4032"/>
    <cellStyle name="百分比 2 3 4 2" xfId="4033"/>
    <cellStyle name="常规 37 3 3 2" xfId="4034"/>
    <cellStyle name="常规 42 3 3 2" xfId="4035"/>
    <cellStyle name="常规 2 12 2 3" xfId="4036"/>
    <cellStyle name="常规 29 5 2 2 2" xfId="4037"/>
    <cellStyle name="常规 3 2 3 3 3" xfId="4038"/>
    <cellStyle name="百分比 2 3 5" xfId="4039"/>
    <cellStyle name="常规 17 4 3 2" xfId="4040"/>
    <cellStyle name="差 2 4 2 3" xfId="4041"/>
    <cellStyle name="常规 22 4 3 2" xfId="4042"/>
    <cellStyle name="百分比 2 4 3" xfId="4043"/>
    <cellStyle name="百分比 2 4 3 2" xfId="4044"/>
    <cellStyle name="输入 2 3 2 2 2 4" xfId="4045"/>
    <cellStyle name="常规 81 6" xfId="4046"/>
    <cellStyle name="常规 76 6" xfId="4047"/>
    <cellStyle name="差 2 4 2 3 2" xfId="4048"/>
    <cellStyle name="百分比 2 5 2" xfId="4049"/>
    <cellStyle name="注释 2 4 4 5" xfId="4050"/>
    <cellStyle name="常规 6 2_（填报样表）桃源县建档立卡贫困户学生电子信息库" xfId="4051"/>
    <cellStyle name="差 2 4 3 2" xfId="4052"/>
    <cellStyle name="强调文字颜色 2 2 4" xfId="4053"/>
    <cellStyle name="常规 2 12 4 2 2" xfId="4054"/>
    <cellStyle name="常规 3 2 3 5 2 2" xfId="4055"/>
    <cellStyle name="百分比 2 5 4 2" xfId="4056"/>
    <cellStyle name="常规 2 5 2 3 5" xfId="4057"/>
    <cellStyle name="常规 15 2" xfId="4058"/>
    <cellStyle name="百分比 2 6" xfId="4059"/>
    <cellStyle name="常规 20 2" xfId="4060"/>
    <cellStyle name="差 2 4 4" xfId="4061"/>
    <cellStyle name="差_Sheet1_Sheet1_1_双到表(村) 7" xfId="4062"/>
    <cellStyle name="常规 15 2 2" xfId="4063"/>
    <cellStyle name="百分比 2 6 2" xfId="4064"/>
    <cellStyle name="常规 20 2 2" xfId="4065"/>
    <cellStyle name="差 2 4 4 2" xfId="4066"/>
    <cellStyle name="常规 5 2 2 2 2" xfId="4067"/>
    <cellStyle name="常规 15 3" xfId="4068"/>
    <cellStyle name="百分比 2 7" xfId="4069"/>
    <cellStyle name="常规 20 3" xfId="4070"/>
    <cellStyle name="差 2 4 5" xfId="4071"/>
    <cellStyle name="差_Sheet1_Sheet1_1_双到表(村) 8" xfId="4072"/>
    <cellStyle name="常规 5 2 2 2 2 2" xfId="4073"/>
    <cellStyle name="常规 5 4 2 4" xfId="4074"/>
    <cellStyle name="常规 15 3 2" xfId="4075"/>
    <cellStyle name="百分比 2 7 2" xfId="4076"/>
    <cellStyle name="常规 20 3 2" xfId="4077"/>
    <cellStyle name="常规 2 5 2 2 4" xfId="4078"/>
    <cellStyle name="百分比 3" xfId="4079"/>
    <cellStyle name="输出 2 2 8" xfId="4080"/>
    <cellStyle name="常规 2 5 2 2 4 2" xfId="4081"/>
    <cellStyle name="百分比 3 2" xfId="4082"/>
    <cellStyle name="输出 2 5 3 3" xfId="4083"/>
    <cellStyle name="常规 4 2 2 2 2 2 4" xfId="4084"/>
    <cellStyle name="常规 6 4 2 2 4" xfId="4085"/>
    <cellStyle name="百分比 3 2 2 2 3 2" xfId="4086"/>
    <cellStyle name="常规 5 4 3 2 2 2" xfId="4087"/>
    <cellStyle name="百分比 3 2 2 4 2" xfId="4088"/>
    <cellStyle name="百分比 3 2 3" xfId="4089"/>
    <cellStyle name="百分比 3 2 3 2 2" xfId="4090"/>
    <cellStyle name="百分比 3 2 3 3 2" xfId="4091"/>
    <cellStyle name="百分比 3 2 3 4" xfId="4092"/>
    <cellStyle name="常规 9 3 2 2 4 2" xfId="4093"/>
    <cellStyle name="常规 2 5 2 3_2017年脱贫上报数据" xfId="4094"/>
    <cellStyle name="计算 2 4 4 4" xfId="4095"/>
    <cellStyle name="百分比 3 2 5" xfId="4096"/>
    <cellStyle name="百分比 3 2 5 2" xfId="4097"/>
    <cellStyle name="常规 2 5 2 2 4 3" xfId="4098"/>
    <cellStyle name="百分比 3 3" xfId="4099"/>
    <cellStyle name="常规 3 3 2 3 2 3" xfId="4100"/>
    <cellStyle name="百分比 3 3 2 2 2" xfId="4101"/>
    <cellStyle name="百分比 3 3 3 2" xfId="4102"/>
    <cellStyle name="常规 2 13 2 2" xfId="4103"/>
    <cellStyle name="常规 3 2 4 3 2" xfId="4104"/>
    <cellStyle name="百分比 3 3 4" xfId="4105"/>
    <cellStyle name="百分比 3 3 4 2" xfId="4106"/>
    <cellStyle name="常规 2 3 3 8" xfId="4107"/>
    <cellStyle name="常规 2 13 2 2 2" xfId="4108"/>
    <cellStyle name="常规 3 2 4 3 2 2" xfId="4109"/>
    <cellStyle name="常规 37 4 3 2" xfId="4110"/>
    <cellStyle name="常规 42 4 3 2" xfId="4111"/>
    <cellStyle name="常规 2 13 2 3" xfId="4112"/>
    <cellStyle name="常规 3 2 4 3 3" xfId="4113"/>
    <cellStyle name="百分比 3 3 5" xfId="4114"/>
    <cellStyle name="百分比 3 4" xfId="4115"/>
    <cellStyle name="常规 45 3 2 3 2" xfId="4116"/>
    <cellStyle name="常规 8 2 2 2 2 3" xfId="4117"/>
    <cellStyle name="差 2 5 2" xfId="4118"/>
    <cellStyle name="差_Sheet1_3_双到表(村)" xfId="4119"/>
    <cellStyle name="差_Sheet1_2_Sheet1_双到表(村)" xfId="4120"/>
    <cellStyle name="常规 17 5 3 2" xfId="4121"/>
    <cellStyle name="差 2 5 2 3" xfId="4122"/>
    <cellStyle name="百分比 3 4 3" xfId="4123"/>
    <cellStyle name="常规 2 4 2 8" xfId="4124"/>
    <cellStyle name="百分比 3 4 3 2" xfId="4125"/>
    <cellStyle name="百分比 3 5" xfId="4126"/>
    <cellStyle name="常规 9 2 3 2 2 2" xfId="4127"/>
    <cellStyle name="常规 8 2 2 2 2 4" xfId="4128"/>
    <cellStyle name="差 2 5 3" xfId="4129"/>
    <cellStyle name="常规 16 2" xfId="4130"/>
    <cellStyle name="百分比 3 6" xfId="4131"/>
    <cellStyle name="常规 21 2" xfId="4132"/>
    <cellStyle name="常规 9 2 3 2 2 3" xfId="4133"/>
    <cellStyle name="常规 8 2 2 2 2 5" xfId="4134"/>
    <cellStyle name="差 2 5 4" xfId="4135"/>
    <cellStyle name="常规 5 2 2 3 2" xfId="4136"/>
    <cellStyle name="常规 16 3" xfId="4137"/>
    <cellStyle name="百分比 3 7" xfId="4138"/>
    <cellStyle name="常规 21 3" xfId="4139"/>
    <cellStyle name="差 2 5 5" xfId="4140"/>
    <cellStyle name="标题 1 2 2 2 2" xfId="4141"/>
    <cellStyle name="标题 1 2 2 2 3" xfId="4142"/>
    <cellStyle name="标题 1 2 2 3" xfId="4143"/>
    <cellStyle name="标题 1 2 2 3 2" xfId="4144"/>
    <cellStyle name="差_花园" xfId="4145"/>
    <cellStyle name="常规 38 4" xfId="4146"/>
    <cellStyle name="常规 43 4" xfId="4147"/>
    <cellStyle name="标题 1 2 2 3 2 2" xfId="4148"/>
    <cellStyle name="差_Sheet1_&quot;四类对象&quot;" xfId="4149"/>
    <cellStyle name="常规 5 7 3 3" xfId="4150"/>
    <cellStyle name="强调文字颜色 6 2 2 7" xfId="4151"/>
    <cellStyle name="标题 1 2 2 4 2" xfId="4152"/>
    <cellStyle name="标题 1 2 2 4 3" xfId="4153"/>
    <cellStyle name="标题 1 2 3" xfId="4154"/>
    <cellStyle name="标题 1 2 3 2" xfId="4155"/>
    <cellStyle name="标题 1 2 3 2 2" xfId="4156"/>
    <cellStyle name="标题 1 2 3 2 3" xfId="4157"/>
    <cellStyle name="标题 1 2 3 3" xfId="4158"/>
    <cellStyle name="标题 1 2 3 3 2" xfId="4159"/>
    <cellStyle name="标题 1 2 3 3 3" xfId="4160"/>
    <cellStyle name="强调文字颜色 4 2 2 3 2" xfId="4161"/>
    <cellStyle name="标题 1 2 4" xfId="4162"/>
    <cellStyle name="标题 1 2 4 2 2" xfId="4163"/>
    <cellStyle name="输出 2 3 5 3" xfId="4164"/>
    <cellStyle name="常规 2 2 3 3" xfId="4165"/>
    <cellStyle name="常规 10 4 4 2 2" xfId="4166"/>
    <cellStyle name="标题 1 2 4 3" xfId="4167"/>
    <cellStyle name="强调文字颜色 4 2 2 3 3" xfId="4168"/>
    <cellStyle name="标题 1 2 5" xfId="4169"/>
    <cellStyle name="标题 1 2 5 2 2" xfId="4170"/>
    <cellStyle name="输出 2 4 5 3" xfId="4171"/>
    <cellStyle name="常规 2 3 3 3" xfId="4172"/>
    <cellStyle name="常规 5 3 3 3 2" xfId="4173"/>
    <cellStyle name="强调文字颜色 4 2 2 3 4" xfId="4174"/>
    <cellStyle name="标题 1 2 6" xfId="4175"/>
    <cellStyle name="常规 4 2 2 2 2 2 2 3" xfId="4176"/>
    <cellStyle name="常规 6 4 2 2 2 3" xfId="4177"/>
    <cellStyle name="标题 1 2_Sheet1" xfId="4178"/>
    <cellStyle name="常规 6 2 2 2 7" xfId="4179"/>
    <cellStyle name="标题 2 2 3 3 2" xfId="4180"/>
    <cellStyle name="标题 2 2 3 4" xfId="4181"/>
    <cellStyle name="常规 10 5 4 2 2" xfId="4182"/>
    <cellStyle name="标题 2 2 4 3" xfId="4183"/>
    <cellStyle name="强调文字颜色 4 2 3 3 3" xfId="4184"/>
    <cellStyle name="标题 2 2 5" xfId="4185"/>
    <cellStyle name="常规 5 3 4 3 2" xfId="4186"/>
    <cellStyle name="强调文字颜色 4 2 3 3 4" xfId="4187"/>
    <cellStyle name="标题 2 2 6" xfId="4188"/>
    <cellStyle name="标题 3 2 2 2 2" xfId="4189"/>
    <cellStyle name="输入 2 2 4 4" xfId="4190"/>
    <cellStyle name="标题 3 2 2 2 2 2" xfId="4191"/>
    <cellStyle name="常规 2 8 2 4 4" xfId="4192"/>
    <cellStyle name="标题 3 2 2 2 3" xfId="4193"/>
    <cellStyle name="常规 10 2 4 3 3 2" xfId="4194"/>
    <cellStyle name="标题 3 2 2 4 3" xfId="4195"/>
    <cellStyle name="标题 3 2 3 2" xfId="4196"/>
    <cellStyle name="标题 3 2 3 2 3" xfId="4197"/>
    <cellStyle name="常规 13 2 4_2017年脱贫上报数据" xfId="4198"/>
    <cellStyle name="常规 3 2 2 4 5" xfId="4199"/>
    <cellStyle name="强调文字颜色 4 2 4 3 2" xfId="4200"/>
    <cellStyle name="标题 3 2 4" xfId="4201"/>
    <cellStyle name="标题 3 2 4 2" xfId="4202"/>
    <cellStyle name="标题 3 2 4 2 2" xfId="4203"/>
    <cellStyle name="强调文字颜色 4 2 4 3 3" xfId="4204"/>
    <cellStyle name="标题 3 2 5" xfId="4205"/>
    <cellStyle name="标题 3 2 5 2" xfId="4206"/>
    <cellStyle name="强调文字颜色 4 2 4 3 4" xfId="4207"/>
    <cellStyle name="标题 3 2 6" xfId="4208"/>
    <cellStyle name="标题 4 2" xfId="4209"/>
    <cellStyle name="常规 15 2 4 3" xfId="4210"/>
    <cellStyle name="常规 20 2 4 3" xfId="4211"/>
    <cellStyle name="常规 3 2 3 4 3 2 2" xfId="4212"/>
    <cellStyle name="强调文字颜色 3 2 5" xfId="4213"/>
    <cellStyle name="标题 4 2 2 2 2" xfId="4214"/>
    <cellStyle name="强调文字颜色 3 2 6" xfId="4215"/>
    <cellStyle name="常规 8 8 2 2" xfId="4216"/>
    <cellStyle name="标题 4 2 2 2 3" xfId="4217"/>
    <cellStyle name="标题 4 2 2 3" xfId="4218"/>
    <cellStyle name="标题 4 2 3 2" xfId="4219"/>
    <cellStyle name="差_Sheet1_1_Sheet1" xfId="4220"/>
    <cellStyle name="常规 2 4 2 4 2 2 2 2" xfId="4221"/>
    <cellStyle name="强调文字颜色 4 2 5" xfId="4222"/>
    <cellStyle name="标题 4 2 3 2 2" xfId="4223"/>
    <cellStyle name="强调文字颜色 4 2 5 2" xfId="4224"/>
    <cellStyle name="标题 4 2 3 2 2 2" xfId="4225"/>
    <cellStyle name="强调文字颜色 4 2 6" xfId="4226"/>
    <cellStyle name="标题 4 2 3 2 3" xfId="4227"/>
    <cellStyle name="常规 2 4 2 4 2 2 3" xfId="4228"/>
    <cellStyle name="注释 2 2 9" xfId="4229"/>
    <cellStyle name="差_桃源县资金拨付名单 3_Sheet2" xfId="4230"/>
    <cellStyle name="标题 4 2 3 3" xfId="4231"/>
    <cellStyle name="标题 4 2 3 3 2" xfId="4232"/>
    <cellStyle name="标题 4 2 3 4" xfId="4233"/>
    <cellStyle name="标题 4 2 4 2" xfId="4234"/>
    <cellStyle name="强调文字颜色 5 2 5" xfId="4235"/>
    <cellStyle name="标题 4 2 4 2 2" xfId="4236"/>
    <cellStyle name="标题 4 2 4 3" xfId="4237"/>
    <cellStyle name="标题 4 2 5" xfId="4238"/>
    <cellStyle name="标题 4 2 5 2" xfId="4239"/>
    <cellStyle name="标题 4 2 6" xfId="4240"/>
    <cellStyle name="常规 2 3 5 2" xfId="4241"/>
    <cellStyle name="标题 5 2 2 2 2" xfId="4242"/>
    <cellStyle name="输出 2 4 8" xfId="4243"/>
    <cellStyle name="强调文字颜色 1 2 3 2 2" xfId="4244"/>
    <cellStyle name="常规 2 3 6" xfId="4245"/>
    <cellStyle name="标题 5 2 2 3" xfId="4246"/>
    <cellStyle name="标题 5 3 2 3" xfId="4247"/>
    <cellStyle name="标题 5 5 2" xfId="4248"/>
    <cellStyle name="常规 5 5 2 7" xfId="4249"/>
    <cellStyle name="常规 16 3 5" xfId="4250"/>
    <cellStyle name="常规 2 9 2 2 4" xfId="4251"/>
    <cellStyle name="常规 21 3 5" xfId="4252"/>
    <cellStyle name="标题 5 6" xfId="4253"/>
    <cellStyle name="标题 5_Sheet1" xfId="4254"/>
    <cellStyle name="差 2" xfId="4255"/>
    <cellStyle name="差_贫困人口总名册_双到表(村)" xfId="4256"/>
    <cellStyle name="常规 2 2 5 3 2" xfId="4257"/>
    <cellStyle name="差 2 2" xfId="4258"/>
    <cellStyle name="差 2 2 2" xfId="4259"/>
    <cellStyle name="差 2 2 2 2 2" xfId="4260"/>
    <cellStyle name="常规 2 7 3 2 4 2" xfId="4261"/>
    <cellStyle name="常规 17 2 3 2" xfId="4262"/>
    <cellStyle name="差 2 2 2 3" xfId="4263"/>
    <cellStyle name="常规 22 2 3 2" xfId="4264"/>
    <cellStyle name="差 2 2 3 2" xfId="4265"/>
    <cellStyle name="常规 13 2" xfId="4266"/>
    <cellStyle name="常规 3 2 2 4 2 3 2" xfId="4267"/>
    <cellStyle name="常规 6 2 7 3" xfId="4268"/>
    <cellStyle name="差 2 2 4" xfId="4269"/>
    <cellStyle name="差_Sheet1_茶源_桃花井" xfId="4270"/>
    <cellStyle name="常规 6 3 4 2 3 2" xfId="4271"/>
    <cellStyle name="常规 35 2 2 4" xfId="4272"/>
    <cellStyle name="常规 40 2 2 4" xfId="4273"/>
    <cellStyle name="常规 5 4 2 3 6" xfId="4274"/>
    <cellStyle name="常规 13 2 2" xfId="4275"/>
    <cellStyle name="差 2 2 4 2" xfId="4276"/>
    <cellStyle name="常规 14_2017年脱贫上报数据" xfId="4277"/>
    <cellStyle name="常规 13 3" xfId="4278"/>
    <cellStyle name="差 2 2 5" xfId="4279"/>
    <cellStyle name="常规 10 2 4 2 4 2" xfId="4280"/>
    <cellStyle name="好 2 2" xfId="4281"/>
    <cellStyle name="差 2 3 2 2 2" xfId="4282"/>
    <cellStyle name="强调文字颜色 1 2 3 2 2 3" xfId="4283"/>
    <cellStyle name="常规 2 3 6 3" xfId="4284"/>
    <cellStyle name="差_复核结果报告数据" xfId="4285"/>
    <cellStyle name="常规 17 3 3 2 2" xfId="4286"/>
    <cellStyle name="差 2 3 2 3 2" xfId="4287"/>
    <cellStyle name="常规 22 3 3 2 2" xfId="4288"/>
    <cellStyle name="差 2 3 3" xfId="4289"/>
    <cellStyle name="差 2 3 3 2" xfId="4290"/>
    <cellStyle name="常规 7 6 2 2 2" xfId="4291"/>
    <cellStyle name="常规 14 2" xfId="4292"/>
    <cellStyle name="差 2 3 4" xfId="4293"/>
    <cellStyle name="常规 14 2 2" xfId="4294"/>
    <cellStyle name="差 2 3 4 2" xfId="4295"/>
    <cellStyle name="常规 7 6 2 2 3" xfId="4296"/>
    <cellStyle name="常规 14 3" xfId="4297"/>
    <cellStyle name="差 2 3 5" xfId="4298"/>
    <cellStyle name="常规 14 4" xfId="4299"/>
    <cellStyle name="差 2 3 6" xfId="4300"/>
    <cellStyle name="差 2_Sheet1" xfId="4301"/>
    <cellStyle name="差 2 6" xfId="4302"/>
    <cellStyle name="常规 2 2 8" xfId="4303"/>
    <cellStyle name="常规 8 2 2 2 3 3" xfId="4304"/>
    <cellStyle name="差 2 6 2" xfId="4305"/>
    <cellStyle name="常规 2 2 8 2" xfId="4306"/>
    <cellStyle name="差 2 6 2 2" xfId="4307"/>
    <cellStyle name="常规 2 3 4 2" xfId="4308"/>
    <cellStyle name="常规 45 3 2 5" xfId="4309"/>
    <cellStyle name="差 2 7" xfId="4310"/>
    <cellStyle name="常规 9 6 3 3" xfId="4311"/>
    <cellStyle name="常规 2 3 4 2 2" xfId="4312"/>
    <cellStyle name="强调文字颜色 1 2 3 2 4" xfId="4313"/>
    <cellStyle name="常规 2 3 8" xfId="4314"/>
    <cellStyle name="差 2 7 2" xfId="4315"/>
    <cellStyle name="计算 2 6 2 2" xfId="4316"/>
    <cellStyle name="常规 2 3 4 3" xfId="4317"/>
    <cellStyle name="差 2 8" xfId="4318"/>
    <cellStyle name="差_&quot;四类对象&quot;_Sheet1" xfId="4319"/>
    <cellStyle name="差_&quot;四类对象&quot;_观音洞" xfId="4320"/>
    <cellStyle name="常规 38 3 3 2" xfId="4321"/>
    <cellStyle name="常规 43 3 3 2" xfId="4322"/>
    <cellStyle name="好_茶源_新湾" xfId="4323"/>
    <cellStyle name="常规 3 3 3 3 3" xfId="4324"/>
    <cellStyle name="差_申报名册" xfId="4325"/>
    <cellStyle name="常规 6 7 5" xfId="4326"/>
    <cellStyle name="差_&quot;四类对象&quot;_双到表(村)" xfId="4327"/>
    <cellStyle name="常规 2 2 8 3 2" xfId="4328"/>
    <cellStyle name="差_381" xfId="4329"/>
    <cellStyle name="注释 2 4 3 2 5" xfId="4330"/>
    <cellStyle name="差_Sheet1 (2)" xfId="4331"/>
    <cellStyle name="差_Sheet1 (2)_观音洞" xfId="4332"/>
    <cellStyle name="差_Sheet1 (2)_双到表(村)" xfId="4333"/>
    <cellStyle name="常规 7 3 4 2 2" xfId="4334"/>
    <cellStyle name="差_Sheet1 (2)_双到表(村) (2)" xfId="4335"/>
    <cellStyle name="差_Sheet1 (2)_系统名册" xfId="4336"/>
    <cellStyle name="常规 12 6 3" xfId="4337"/>
    <cellStyle name="常规 22 2_黄石镇建档立卡贫困户学生电子信息库" xfId="4338"/>
    <cellStyle name="汇总 2 3 2 6" xfId="4339"/>
    <cellStyle name="常规 2 3 3 5 2" xfId="4340"/>
    <cellStyle name="注释 2 2 3 2 3 3 2" xfId="4341"/>
    <cellStyle name="常规 46 2 3" xfId="4342"/>
    <cellStyle name="差_Sheet1_1_Sheet1 (2)" xfId="4343"/>
    <cellStyle name="常规 9 3 7" xfId="4344"/>
    <cellStyle name="差_Sheet1_1_申报名册" xfId="4345"/>
    <cellStyle name="常规 14 4 2 2 3" xfId="4346"/>
    <cellStyle name="差_Sheet1_1_双到表(村)" xfId="4347"/>
    <cellStyle name="常规 12 6 4" xfId="4348"/>
    <cellStyle name="差_Sheet1_2_双到表(村)" xfId="4349"/>
    <cellStyle name="常规 2 11_2017年脱贫上报数据" xfId="4350"/>
    <cellStyle name="常规 28 3 3 2" xfId="4351"/>
    <cellStyle name="常规 33 3 3 2" xfId="4352"/>
    <cellStyle name="常规 72 5" xfId="4353"/>
    <cellStyle name="常规 67 5" xfId="4354"/>
    <cellStyle name="常规 13 4 2 4" xfId="4355"/>
    <cellStyle name="差_Sheet1_381" xfId="4356"/>
    <cellStyle name="差_Sheet1_Sheet1 (2)" xfId="4357"/>
    <cellStyle name="超链接 2" xfId="4358"/>
    <cellStyle name="差_Sheet1_Sheet1_1 2" xfId="4359"/>
    <cellStyle name="常规 17 4 3" xfId="4360"/>
    <cellStyle name="常规 2 9 3 3 2" xfId="4361"/>
    <cellStyle name="常规 22 4 3" xfId="4362"/>
    <cellStyle name="差_Sheet1_Sheet1_1_381" xfId="4363"/>
    <cellStyle name="差_Sheet1_Sheet1_1_Sheet1" xfId="4364"/>
    <cellStyle name="差_Sheet1_Sheet1_1_名册" xfId="4365"/>
    <cellStyle name="常规 12 4 3 2" xfId="4366"/>
    <cellStyle name="常规 11 2 3 2 3" xfId="4367"/>
    <cellStyle name="差_Sheet1_Sheet1_1_双到表(村) (2) 2" xfId="4368"/>
    <cellStyle name="差_Sheet1_Sheet1_1_系统名册" xfId="4369"/>
    <cellStyle name="差_Sheet1_Sheet1_Sheet1" xfId="4370"/>
    <cellStyle name="常规 39 2 2 2 3" xfId="4371"/>
    <cellStyle name="常规 44 2 2 2 3" xfId="4372"/>
    <cellStyle name="常规 3 4 2 2 3 3" xfId="4373"/>
    <cellStyle name="常规 2 4 3 3 3 2" xfId="4374"/>
    <cellStyle name="差_Sheet1_Sheet1_双到表(村)" xfId="4375"/>
    <cellStyle name="注释 2 3 2 2 2" xfId="4376"/>
    <cellStyle name="常规 3 10 3 2" xfId="4377"/>
    <cellStyle name="常规 32 2 3 3" xfId="4378"/>
    <cellStyle name="常规 2 3 2 2 4 2 2" xfId="4379"/>
    <cellStyle name="差_Sheet1_茶源_新湾" xfId="4380"/>
    <cellStyle name="差_Sheet1_大谷" xfId="4381"/>
    <cellStyle name="常规 46 6" xfId="4382"/>
    <cellStyle name="常规 166" xfId="4383"/>
    <cellStyle name="差_Sheet1_观音洞" xfId="4384"/>
    <cellStyle name="差_Sheet1_花名册" xfId="4385"/>
    <cellStyle name="常规 2 12_2017年脱贫上报数据" xfId="4386"/>
    <cellStyle name="差_Sheet1_黄安" xfId="4387"/>
    <cellStyle name="差_Sheet1_双到表(村)" xfId="4388"/>
    <cellStyle name="常规 2 6 6 2" xfId="4389"/>
    <cellStyle name="差_Sheet1_双到表(村) (2)" xfId="4390"/>
    <cellStyle name="差_Sheet1_双到表(村)_1" xfId="4391"/>
    <cellStyle name="常规 11 4 2" xfId="4392"/>
    <cellStyle name="差_Sheet1_桃花井" xfId="4393"/>
    <cellStyle name="差_Sheet1_统计汇总" xfId="4394"/>
    <cellStyle name="常规 5 2 9" xfId="4395"/>
    <cellStyle name="差_Sheet1_香山" xfId="4396"/>
    <cellStyle name="差_Sheet1_新湾" xfId="4397"/>
    <cellStyle name="差_Sheet2" xfId="4398"/>
    <cellStyle name="常规 14 6 3 2" xfId="4399"/>
    <cellStyle name="差_帮联名册460人" xfId="4400"/>
    <cellStyle name="强调文字颜色 4 2 5 2 3" xfId="4401"/>
    <cellStyle name="差_茶源_桃花井_观音洞" xfId="4402"/>
    <cellStyle name="差_新桥_观音洞" xfId="4403"/>
    <cellStyle name="常规 37 3 3 2 2" xfId="4404"/>
    <cellStyle name="常规 2 12 2 3 2" xfId="4405"/>
    <cellStyle name="常规 28 6" xfId="4406"/>
    <cellStyle name="常规 3 2 3 3 3 2" xfId="4407"/>
    <cellStyle name="常规 33 6" xfId="4408"/>
    <cellStyle name="常规 7 3 2 2 2" xfId="4409"/>
    <cellStyle name="常规 2 17 2" xfId="4410"/>
    <cellStyle name="差_茶源_新湾" xfId="4411"/>
    <cellStyle name="常规 3 2 8 3" xfId="4412"/>
    <cellStyle name="差_茶源_新湾_Sheet1_双到表(村)" xfId="4413"/>
    <cellStyle name="常规 10 4 2 3 2 2" xfId="4414"/>
    <cellStyle name="差_茶源_新湾_观音洞" xfId="4415"/>
    <cellStyle name="常规 2 2 5_2017年脱贫上报数据" xfId="4416"/>
    <cellStyle name="差_东山_茶源" xfId="4417"/>
    <cellStyle name="强调文字颜色 6 2 5 5" xfId="4418"/>
    <cellStyle name="差_大谷" xfId="4419"/>
    <cellStyle name="常规 4 4 8" xfId="4420"/>
    <cellStyle name="常规 2 3 6 3 2" xfId="4421"/>
    <cellStyle name="常规 260" xfId="4422"/>
    <cellStyle name="常规 4 2 2 8" xfId="4423"/>
    <cellStyle name="差_复核结果报告数据 2" xfId="4424"/>
    <cellStyle name="差_观音洞_1" xfId="4425"/>
    <cellStyle name="常规 2 2 6 3 2" xfId="4426"/>
    <cellStyle name="常规 2 11 7" xfId="4427"/>
    <cellStyle name="差_花园_1" xfId="4428"/>
    <cellStyle name="常规 3 2 2 8" xfId="4429"/>
    <cellStyle name="差_黄石" xfId="4430"/>
    <cellStyle name="差_黄石+九溪" xfId="4431"/>
    <cellStyle name="常规 3 8 8" xfId="4432"/>
    <cellStyle name="差_黄石镇2017年秋季雨露计划职业学历教育补助" xfId="4433"/>
    <cellStyle name="常规 9 3 2 3 2" xfId="4434"/>
    <cellStyle name="差_黄石镇建档立卡贫困户学生电子信息库" xfId="4435"/>
    <cellStyle name="差_贫困户信息列表" xfId="4436"/>
    <cellStyle name="输入 2 4 2 3 4" xfId="4437"/>
    <cellStyle name="汇总 2 2 2 7" xfId="4438"/>
    <cellStyle name="常规 2 3 2 5 3" xfId="4439"/>
    <cellStyle name="注释 2 2 3 2 2 3 3" xfId="4440"/>
    <cellStyle name="常规 45 2 4" xfId="4441"/>
    <cellStyle name="差_贫困户信息列表 (2)_Sheet1_双到表(村)" xfId="4442"/>
    <cellStyle name="常规 9 7 3" xfId="4443"/>
    <cellStyle name="差_贫困户信息列表 (2)_观音洞" xfId="4444"/>
    <cellStyle name="常规 10 2 2 5" xfId="4445"/>
    <cellStyle name="差_贫困户信息列表 (2)_双到表(村)" xfId="4446"/>
    <cellStyle name="差_贫困户信息列表_Sheet1_1" xfId="4447"/>
    <cellStyle name="差_贫困户信息列表_Sheet1_1_双到表(村)" xfId="4448"/>
    <cellStyle name="常规 12 6_2017年脱贫上报数据" xfId="4449"/>
    <cellStyle name="差_数据备份" xfId="4450"/>
    <cellStyle name="差_双到表(村) (2)" xfId="4451"/>
    <cellStyle name="常规 6 4 4 2 3" xfId="4452"/>
    <cellStyle name="差_桃花井村" xfId="4453"/>
    <cellStyle name="常规 4 2 2 2 4 2 3" xfId="4454"/>
    <cellStyle name="差_桃源县资金拨付名单" xfId="4455"/>
    <cellStyle name="常规 46 8" xfId="4456"/>
    <cellStyle name="常规 14 3_2017年脱贫上报数据" xfId="4457"/>
    <cellStyle name="常规 47 2 2 2 3 2" xfId="4458"/>
    <cellStyle name="差_桃源县资金拨付名单 2 2" xfId="4459"/>
    <cellStyle name="差_桃源县资金拨付名单 2 2 2" xfId="4460"/>
    <cellStyle name="常规 2 4 3 2 2 3" xfId="4461"/>
    <cellStyle name="常规 10 2 6 3" xfId="4462"/>
    <cellStyle name="常规 5 2 5 4" xfId="4463"/>
    <cellStyle name="常规 13 6 2" xfId="4464"/>
    <cellStyle name="差_桃源县资金拨付名单 2 2_Sheet2" xfId="4465"/>
    <cellStyle name="常规 10 2 3 2 2 2" xfId="4466"/>
    <cellStyle name="差_统计汇总" xfId="4467"/>
    <cellStyle name="常规 2 7 2 2 4 2" xfId="4468"/>
    <cellStyle name="常规 48 3 2 3 2" xfId="4469"/>
    <cellStyle name="差_新桥" xfId="4470"/>
    <cellStyle name="差_新桥_1" xfId="4471"/>
    <cellStyle name="差_新桥_芭茅洲" xfId="4472"/>
    <cellStyle name="常规 5 2 2 2 2 4" xfId="4473"/>
    <cellStyle name="常规 5 4 2 6" xfId="4474"/>
    <cellStyle name="常规 2 2 4 2 2 3 2" xfId="4475"/>
    <cellStyle name="常规 15 3 4" xfId="4476"/>
    <cellStyle name="常规 20 3 4" xfId="4477"/>
    <cellStyle name="常规 2 2 11_Sheet1" xfId="4478"/>
    <cellStyle name="常规 4 5 2" xfId="4479"/>
    <cellStyle name="常规 7 4" xfId="4480"/>
    <cellStyle name="差_新桥_茶源" xfId="4481"/>
    <cellStyle name="常规 4 2 3 2" xfId="4482"/>
    <cellStyle name="常规 16 2 2 4" xfId="4483"/>
    <cellStyle name="常规 21 2 2 4" xfId="4484"/>
    <cellStyle name="常规 2 9" xfId="4485"/>
    <cellStyle name="差_新桥_茶源_桃花井" xfId="4486"/>
    <cellStyle name="常规 16 3 4 2 2" xfId="4487"/>
    <cellStyle name="差_新桥_桃花井" xfId="4488"/>
    <cellStyle name="强调文字颜色 1 2 7" xfId="4489"/>
    <cellStyle name="常规 8 6 2 3" xfId="4490"/>
    <cellStyle name="常规 45 2 2 4 2" xfId="4491"/>
    <cellStyle name="差_新桥_香山" xfId="4492"/>
    <cellStyle name="常规 2 2 6 2 3" xfId="4493"/>
    <cellStyle name="常规 2 10 8" xfId="4494"/>
    <cellStyle name="差_新桥_新铺" xfId="4495"/>
    <cellStyle name="常规 9 6 4" xfId="4496"/>
    <cellStyle name="常规 13 2 3 4 2" xfId="4497"/>
    <cellStyle name="差_新桥_新湾" xfId="4498"/>
    <cellStyle name="常规 2 3 3 3 3 2" xfId="4499"/>
    <cellStyle name="差_新桥_杨柳" xfId="4500"/>
    <cellStyle name="差_新湾_1" xfId="4501"/>
    <cellStyle name="差_新湾_Sheet1" xfId="4502"/>
    <cellStyle name="差_新湾_观音洞" xfId="4503"/>
    <cellStyle name="差_杨柳" xfId="4504"/>
    <cellStyle name="常规 14 2 4 3 2" xfId="4505"/>
    <cellStyle name="常规 16 2 2 2 2 2 2" xfId="4506"/>
    <cellStyle name="常规 21 2 2 2 2 2 2" xfId="4507"/>
    <cellStyle name="常规 3 5 2 5" xfId="4508"/>
    <cellStyle name="差_样表 (2)" xfId="4509"/>
    <cellStyle name="常规 2 7 2 2 2" xfId="4510"/>
    <cellStyle name="差_总低保名册" xfId="4511"/>
    <cellStyle name="好_Sheet1 (2)_381" xfId="4512"/>
    <cellStyle name="常规 10 3 3 3 2" xfId="4513"/>
    <cellStyle name="常规 14 2 3 4 2" xfId="4514"/>
    <cellStyle name="常规 9 2 2 2 5" xfId="4515"/>
    <cellStyle name="差_总低保名册 2 2" xfId="4516"/>
    <cellStyle name="计算 2 5 2 2 3" xfId="4517"/>
    <cellStyle name="常规 2 2 4 3 3" xfId="4518"/>
    <cellStyle name="差_总低保名册 2 2 2" xfId="4519"/>
    <cellStyle name="常规 9 2 2 2 6" xfId="4520"/>
    <cellStyle name="差_总低保名册 2 3" xfId="4521"/>
    <cellStyle name="注释 2 4 5 2 3" xfId="4522"/>
    <cellStyle name="常规 2 13 2_2017年脱贫上报数据" xfId="4523"/>
    <cellStyle name="差_总低保名册 2 4" xfId="4524"/>
    <cellStyle name="差_总低保名册 2 5" xfId="4525"/>
    <cellStyle name="差_总台账" xfId="4526"/>
    <cellStyle name="常规 10 10" xfId="4527"/>
    <cellStyle name="常规 70 2 2" xfId="4528"/>
    <cellStyle name="常规 65 2 2" xfId="4529"/>
    <cellStyle name="常规 10 11" xfId="4530"/>
    <cellStyle name="常规 10 2 2" xfId="4531"/>
    <cellStyle name="常规 6 2 4 3 2" xfId="4532"/>
    <cellStyle name="常规 2 2 7" xfId="4533"/>
    <cellStyle name="常规 2 5 2 2 5 3" xfId="4534"/>
    <cellStyle name="常规 10 2 2 2 2 2 2 2" xfId="4535"/>
    <cellStyle name="常规 10 2 2 3 2 2 2" xfId="4536"/>
    <cellStyle name="强调文字颜色 5 2 3 4 2" xfId="4537"/>
    <cellStyle name="常规 10 2 2 3 2 3" xfId="4538"/>
    <cellStyle name="常规 10 2 2 3 3" xfId="4539"/>
    <cellStyle name="常规 3 4 6 2" xfId="4540"/>
    <cellStyle name="常规 10 2 2 3 3 2" xfId="4541"/>
    <cellStyle name="常规 10 2 2 3 4 2" xfId="4542"/>
    <cellStyle name="常规 32 2 7" xfId="4543"/>
    <cellStyle name="常规 10 2 2 4 2 2" xfId="4544"/>
    <cellStyle name="常规 10 2 2 4 3" xfId="4545"/>
    <cellStyle name="常规 10 2 2 4 3 2" xfId="4546"/>
    <cellStyle name="常规 2 3 2 3 3 2" xfId="4547"/>
    <cellStyle name="常规 10 2 2 6" xfId="4548"/>
    <cellStyle name="常规 2 3 2 3 3 2 2" xfId="4549"/>
    <cellStyle name="常规 13 2 2 5" xfId="4550"/>
    <cellStyle name="常规 10 2 2 6 2" xfId="4551"/>
    <cellStyle name="常规 10 2 2 6 3" xfId="4552"/>
    <cellStyle name="汇总 2 3 3 4" xfId="4553"/>
    <cellStyle name="常规 10 2 2_（填报样表）桃源县建档立卡贫困户学生电子信息库" xfId="4554"/>
    <cellStyle name="常规 5 2 5 4 2" xfId="4555"/>
    <cellStyle name="常规 13 6 2 2" xfId="4556"/>
    <cellStyle name="常规 10 2 3 2 2 2 2" xfId="4557"/>
    <cellStyle name="常规 13 6 2 2 2" xfId="4558"/>
    <cellStyle name="常规 10 2 3 2 2 2 2 2" xfId="4559"/>
    <cellStyle name="常规 19 2 2 5 2" xfId="4560"/>
    <cellStyle name="常规 10 2 3 2 2 3" xfId="4561"/>
    <cellStyle name="常规 5 2 5 5" xfId="4562"/>
    <cellStyle name="常规 13 6 3" xfId="4563"/>
    <cellStyle name="常规 13 6 3 2" xfId="4564"/>
    <cellStyle name="常规 10 2 3 2 2 3 2" xfId="4565"/>
    <cellStyle name="常规 2 2 6 2 4 2" xfId="4566"/>
    <cellStyle name="常规 11 2 4 2 2 2" xfId="4567"/>
    <cellStyle name="常规 10 2 3 2 2 4" xfId="4568"/>
    <cellStyle name="常规 5 2 5 6" xfId="4569"/>
    <cellStyle name="常规 13 6 4" xfId="4570"/>
    <cellStyle name="常规 132" xfId="4571"/>
    <cellStyle name="常规 127" xfId="4572"/>
    <cellStyle name="常规 14 7 2" xfId="4573"/>
    <cellStyle name="常规 10 2 3 3 3 2" xfId="4574"/>
    <cellStyle name="常规 182" xfId="4575"/>
    <cellStyle name="常规 10 2 3 3 4 2" xfId="4576"/>
    <cellStyle name="常规 2 8 4_2017年脱贫上报数据" xfId="4577"/>
    <cellStyle name="常规 5 2 2 2 5" xfId="4578"/>
    <cellStyle name="常规 15 6" xfId="4579"/>
    <cellStyle name="常规 20 6" xfId="4580"/>
    <cellStyle name="适中 2 3" xfId="4581"/>
    <cellStyle name="常规 10 2 3 4 2" xfId="4582"/>
    <cellStyle name="常规 5 4 5 4" xfId="4583"/>
    <cellStyle name="常规 15 6 2" xfId="4584"/>
    <cellStyle name="常规 20 6 2" xfId="4585"/>
    <cellStyle name="适中 2 3 2" xfId="4586"/>
    <cellStyle name="常规 10 2 3 4 2 2" xfId="4587"/>
    <cellStyle name="常规 5 2 2 2 6" xfId="4588"/>
    <cellStyle name="常规 15 7" xfId="4589"/>
    <cellStyle name="常规 20 7" xfId="4590"/>
    <cellStyle name="适中 2 4" xfId="4591"/>
    <cellStyle name="常规 10 2 3 4 3" xfId="4592"/>
    <cellStyle name="常规 10 2 3 5" xfId="4593"/>
    <cellStyle name="常规 28 2 2 3" xfId="4594"/>
    <cellStyle name="常规 33 2 2 3" xfId="4595"/>
    <cellStyle name="常规 5 2 2 3 5" xfId="4596"/>
    <cellStyle name="常规 16 6" xfId="4597"/>
    <cellStyle name="常规 21 6" xfId="4598"/>
    <cellStyle name="常规 10 2 3 5 2" xfId="4599"/>
    <cellStyle name="常规 2 3 2 3 4 2" xfId="4600"/>
    <cellStyle name="常规 10 2 3 6" xfId="4601"/>
    <cellStyle name="常规 10 2 4 2 2" xfId="4602"/>
    <cellStyle name="常规 11 3" xfId="4603"/>
    <cellStyle name="常规 6 2 5 4" xfId="4604"/>
    <cellStyle name="常规 10 2 4 2 2 2" xfId="4605"/>
    <cellStyle name="常规 11 4" xfId="4606"/>
    <cellStyle name="常规 6 2 5 5" xfId="4607"/>
    <cellStyle name="常规 44 2 3 3 2" xfId="4608"/>
    <cellStyle name="常规 10 2 4 2 2 3" xfId="4609"/>
    <cellStyle name="常规 10 2 4 2 3" xfId="4610"/>
    <cellStyle name="常规 12 3" xfId="4611"/>
    <cellStyle name="常规 3 2 2 4 2 2 3" xfId="4612"/>
    <cellStyle name="常规 6 2 6 4" xfId="4613"/>
    <cellStyle name="常规 10 2 4 2 3 2" xfId="4614"/>
    <cellStyle name="常规 10 2 4 2 4" xfId="4615"/>
    <cellStyle name="常规 10 2 4 3" xfId="4616"/>
    <cellStyle name="常规 10 2 4 4" xfId="4617"/>
    <cellStyle name="常规 10 2 4 5" xfId="4618"/>
    <cellStyle name="常规 15 2 2 3 3" xfId="4619"/>
    <cellStyle name="常规 10 2 5" xfId="4620"/>
    <cellStyle name="常规 20 2 2 3 3" xfId="4621"/>
    <cellStyle name="常规 6 2 4 3 5" xfId="4622"/>
    <cellStyle name="常规 10 2 5 2" xfId="4623"/>
    <cellStyle name="常规 10 2 5 2 2" xfId="4624"/>
    <cellStyle name="常规 10 2 5 2 2 2" xfId="4625"/>
    <cellStyle name="常规 10 2 5 2 2 2 2" xfId="4626"/>
    <cellStyle name="常规 10 2 5 2 2 3" xfId="4627"/>
    <cellStyle name="好_东山" xfId="4628"/>
    <cellStyle name="常规 10 2 5 2 3" xfId="4629"/>
    <cellStyle name="常规 10 2 5 2 3 2" xfId="4630"/>
    <cellStyle name="常规 10 2 5 2 4" xfId="4631"/>
    <cellStyle name="常规 3 14 2" xfId="4632"/>
    <cellStyle name="常规 10 2 5 3" xfId="4633"/>
    <cellStyle name="常规 10 2 5 4" xfId="4634"/>
    <cellStyle name="好_Sheet1 (2)_双到表(村) (2)" xfId="4635"/>
    <cellStyle name="常规 10 2 5 5" xfId="4636"/>
    <cellStyle name="常规 14 2 2 3 3" xfId="4637"/>
    <cellStyle name="常规 3 8 3 3 2" xfId="4638"/>
    <cellStyle name="常规 33 4 2 3" xfId="4639"/>
    <cellStyle name="常规 5 2 4 3 5" xfId="4640"/>
    <cellStyle name="常规 10 2 5 5 2" xfId="4641"/>
    <cellStyle name="常规 2 4 3 2 2 2" xfId="4642"/>
    <cellStyle name="常规 10 2 6 2" xfId="4643"/>
    <cellStyle name="常规 2 4 3 2 3 3" xfId="4644"/>
    <cellStyle name="常规 10 2 7 3" xfId="4645"/>
    <cellStyle name="常规 2 4 3 2 2 2 2" xfId="4646"/>
    <cellStyle name="常规 10 2 6 2 2" xfId="4647"/>
    <cellStyle name="常规 2 4 3 2 2 2 2 2" xfId="4648"/>
    <cellStyle name="常规 17 2_（填报样表）桃源县建档立卡贫困户学生电子信息库" xfId="4649"/>
    <cellStyle name="常规 10 2 6 2 2 2" xfId="4650"/>
    <cellStyle name="常规 10 2 7 3 2" xfId="4651"/>
    <cellStyle name="常规 10 2 6 2 3" xfId="4652"/>
    <cellStyle name="常规 3 8 5 2" xfId="4653"/>
    <cellStyle name="常规 2 4 3 2 2 2 3" xfId="4654"/>
    <cellStyle name="常规 2 4 3 2 2 4" xfId="4655"/>
    <cellStyle name="常规 10 2 6 4" xfId="4656"/>
    <cellStyle name="常规 2 4 3 2 3" xfId="4657"/>
    <cellStyle name="常规 10 2 7" xfId="4658"/>
    <cellStyle name="常规 2 4 3 2 3 2" xfId="4659"/>
    <cellStyle name="常规 10 2 7 2" xfId="4660"/>
    <cellStyle name="输出 2 3 2 3 3" xfId="4661"/>
    <cellStyle name="常规 8 2 4 4" xfId="4662"/>
    <cellStyle name="常规 2 4 3 2 3 2 2" xfId="4663"/>
    <cellStyle name="常规 10 2 7 2 2" xfId="4664"/>
    <cellStyle name="常规 10 3" xfId="4665"/>
    <cellStyle name="常规 6 2 4 4" xfId="4666"/>
    <cellStyle name="常规 2 2 2 2 2 3 3" xfId="4667"/>
    <cellStyle name="常规 10 3 2 2 2 2" xfId="4668"/>
    <cellStyle name="常规 2 3 2 3 2 3 2" xfId="4669"/>
    <cellStyle name="强调文字颜色 6 2 2 4 2" xfId="4670"/>
    <cellStyle name="常规 10 3 2 2 2 3" xfId="4671"/>
    <cellStyle name="常规 35 10" xfId="4672"/>
    <cellStyle name="常规 6 7 2 2" xfId="4673"/>
    <cellStyle name="常规 4 2 2 5 2 2" xfId="4674"/>
    <cellStyle name="常规 10 3 2 2 3 2" xfId="4675"/>
    <cellStyle name="常规 6 7 3" xfId="4676"/>
    <cellStyle name="常规 4 2 2 5 3" xfId="4677"/>
    <cellStyle name="常规 10 3 2 2 4" xfId="4678"/>
    <cellStyle name="常规 10 3 2 3 2" xfId="4679"/>
    <cellStyle name="常规 25 2 3 2" xfId="4680"/>
    <cellStyle name="常规 30 2 3 2" xfId="4681"/>
    <cellStyle name="常规 10 3 2 4" xfId="4682"/>
    <cellStyle name="常规 25 2 3 2 2" xfId="4683"/>
    <cellStyle name="常规 30 2 3 2 2" xfId="4684"/>
    <cellStyle name="常规 10 3 2 4 2" xfId="4685"/>
    <cellStyle name="常规 25 2 3 3" xfId="4686"/>
    <cellStyle name="常规 30 2 3 3" xfId="4687"/>
    <cellStyle name="常规 10 3 2 5" xfId="4688"/>
    <cellStyle name="常规 10 3 3 2 2" xfId="4689"/>
    <cellStyle name="常规 10 3 3 2 2 2" xfId="4690"/>
    <cellStyle name="常规 10 3 3 3" xfId="4691"/>
    <cellStyle name="常规 25 2 4 2" xfId="4692"/>
    <cellStyle name="常规 30 2 4 2" xfId="4693"/>
    <cellStyle name="常规 10 3 3 4" xfId="4694"/>
    <cellStyle name="常规 25 2 4 2 2" xfId="4695"/>
    <cellStyle name="常规 10 3 3 4 2" xfId="4696"/>
    <cellStyle name="常规 10 3 4 2 2" xfId="4697"/>
    <cellStyle name="计算 2 3 2 2 6" xfId="4698"/>
    <cellStyle name="常规 10 3 4 3" xfId="4699"/>
    <cellStyle name="常规 10 3 4 3 2" xfId="4700"/>
    <cellStyle name="常规 10 3 5" xfId="4701"/>
    <cellStyle name="常规 13 2 4 3 2 2" xfId="4702"/>
    <cellStyle name="常规 10 3 5 2" xfId="4703"/>
    <cellStyle name="常规 10 3 5 3" xfId="4704"/>
    <cellStyle name="常规 10 4" xfId="4705"/>
    <cellStyle name="常规 6 2 4 5" xfId="4706"/>
    <cellStyle name="常规 10 4 2" xfId="4707"/>
    <cellStyle name="常规 6 2 4 5 2" xfId="4708"/>
    <cellStyle name="常规 6 7 2 6" xfId="4709"/>
    <cellStyle name="常规 10 4 2 2" xfId="4710"/>
    <cellStyle name="常规 10 4 2 2 2" xfId="4711"/>
    <cellStyle name="常规 10 4 2 2 2 2" xfId="4712"/>
    <cellStyle name="常规 10 4 2 2 2 2 2" xfId="4713"/>
    <cellStyle name="常规 5 3 3" xfId="4714"/>
    <cellStyle name="常规 10 4 2 2 3" xfId="4715"/>
    <cellStyle name="常规 5 4 5 2" xfId="4716"/>
    <cellStyle name="常规 10 4 2 2 3 2" xfId="4717"/>
    <cellStyle name="常规 10 4 2 2 4" xfId="4718"/>
    <cellStyle name="常规 5 4 5 3" xfId="4719"/>
    <cellStyle name="常规 36 2 2 3 2" xfId="4720"/>
    <cellStyle name="常规 10 4 2 3" xfId="4721"/>
    <cellStyle name="常规 36 2 2 3 2 2" xfId="4722"/>
    <cellStyle name="常规 10 4 2 3 2" xfId="4723"/>
    <cellStyle name="常规 10 4 2 3 3" xfId="4724"/>
    <cellStyle name="常规 5 4 6 2" xfId="4725"/>
    <cellStyle name="常规 25 3 3 2" xfId="4726"/>
    <cellStyle name="常规 30 3 3 2" xfId="4727"/>
    <cellStyle name="常规 36 2 2 3 3" xfId="4728"/>
    <cellStyle name="常规 10 4 2 4" xfId="4729"/>
    <cellStyle name="常规 25 3 3 2 2" xfId="4730"/>
    <cellStyle name="常规 10 4 2 4 2" xfId="4731"/>
    <cellStyle name="常规 10 9 2" xfId="4732"/>
    <cellStyle name="常规 25 3 3 3" xfId="4733"/>
    <cellStyle name="常规 3 5 2 4 2" xfId="4734"/>
    <cellStyle name="常规 30 3 3 3" xfId="4735"/>
    <cellStyle name="常规 10 4 2 5" xfId="4736"/>
    <cellStyle name="常规 10 4 3" xfId="4737"/>
    <cellStyle name="汇总 2 2 2 2 2" xfId="4738"/>
    <cellStyle name="常规 12 2 3 3 3 2" xfId="4739"/>
    <cellStyle name="常规 10 4 3 2" xfId="4740"/>
    <cellStyle name="常规 5 2 2 2_（填报样表）桃源县建档立卡贫困户学生电子信息库" xfId="4741"/>
    <cellStyle name="常规 10 4 3 2 2" xfId="4742"/>
    <cellStyle name="常规 10 4 3 2 2 2" xfId="4743"/>
    <cellStyle name="常规 10 4 3 2 3" xfId="4744"/>
    <cellStyle name="常规 5 5 5 2" xfId="4745"/>
    <cellStyle name="常规 4 3 3 5 2" xfId="4746"/>
    <cellStyle name="汇总 2 2 2 2 2 3" xfId="4747"/>
    <cellStyle name="常规 36 2 2 4 2" xfId="4748"/>
    <cellStyle name="常规 10 4 3 3" xfId="4749"/>
    <cellStyle name="常规 10 4 3 3 2" xfId="4750"/>
    <cellStyle name="汇总 2 2 2 2 2 4" xfId="4751"/>
    <cellStyle name="常规 25 3 4 2" xfId="4752"/>
    <cellStyle name="常规 30 3 4 2" xfId="4753"/>
    <cellStyle name="常规 10 4 3 4" xfId="4754"/>
    <cellStyle name="常规 10 4 3 4 2" xfId="4755"/>
    <cellStyle name="常规 15 2 2 5 2" xfId="4756"/>
    <cellStyle name="常规 10 4 4" xfId="4757"/>
    <cellStyle name="常规 10 4 4 2" xfId="4758"/>
    <cellStyle name="常规 10 4 4 3" xfId="4759"/>
    <cellStyle name="常规 10 4 4 3 2" xfId="4760"/>
    <cellStyle name="常规 10 4 5" xfId="4761"/>
    <cellStyle name="常规 10 4 5 2" xfId="4762"/>
    <cellStyle name="注释 2 2 3 3 3 2 2" xfId="4763"/>
    <cellStyle name="输出 2 3 3 2" xfId="4764"/>
    <cellStyle name="常规 2 10 6_2017年脱贫上报数据" xfId="4765"/>
    <cellStyle name="汇总 2 2 2 2 5" xfId="4766"/>
    <cellStyle name="常规 2 4 3 4 2" xfId="4767"/>
    <cellStyle name="常规 10 4 6" xfId="4768"/>
    <cellStyle name="常规 2 4 3 4 2 2" xfId="4769"/>
    <cellStyle name="常规 10 4 6 2" xfId="4770"/>
    <cellStyle name="常规 44 2 3 2 3" xfId="4771"/>
    <cellStyle name="常规 2 2 7 2 3 2" xfId="4772"/>
    <cellStyle name="常规 10 5" xfId="4773"/>
    <cellStyle name="常规 6 2 4 6" xfId="4774"/>
    <cellStyle name="常规 2 2 7 2 3 2 2" xfId="4775"/>
    <cellStyle name="常规 10 5 2" xfId="4776"/>
    <cellStyle name="常规 10 5 2 2" xfId="4777"/>
    <cellStyle name="常规 10 5 2 2 2" xfId="4778"/>
    <cellStyle name="常规 5 2 2 2 2 5" xfId="4779"/>
    <cellStyle name="常规 5 4 2 7" xfId="4780"/>
    <cellStyle name="常规 15 3 5" xfId="4781"/>
    <cellStyle name="常规 20 3 5" xfId="4782"/>
    <cellStyle name="好_Sheet1_复核结果报告数据" xfId="4783"/>
    <cellStyle name="常规 10 5 2 2 2 2" xfId="4784"/>
    <cellStyle name="常规 6 4 5 2" xfId="4785"/>
    <cellStyle name="常规 10 5 2 2 3" xfId="4786"/>
    <cellStyle name="常规 4 2 2 2 5 2" xfId="4787"/>
    <cellStyle name="注释 2 7 2 2 2 2" xfId="4788"/>
    <cellStyle name="常规 36 2 3 3 2" xfId="4789"/>
    <cellStyle name="常规 10 5 2 3" xfId="4790"/>
    <cellStyle name="常规 25 4 3 2" xfId="4791"/>
    <cellStyle name="常规 30 4 3 2" xfId="4792"/>
    <cellStyle name="常规 10 5 2 4" xfId="4793"/>
    <cellStyle name="常规 30 4 3 2 2" xfId="4794"/>
    <cellStyle name="常规 10 5 2 4 2" xfId="4795"/>
    <cellStyle name="常规 10 5 3" xfId="4796"/>
    <cellStyle name="常规 10 5 3 2 2" xfId="4797"/>
    <cellStyle name="常规 10 5 3 3" xfId="4798"/>
    <cellStyle name="常规 2 8 2 2_2017年脱贫上报数据" xfId="4799"/>
    <cellStyle name="常规 10 5 3 3 2" xfId="4800"/>
    <cellStyle name="常规 10 5 4" xfId="4801"/>
    <cellStyle name="常规 10 5 4 2" xfId="4802"/>
    <cellStyle name="常规 10 5 5" xfId="4803"/>
    <cellStyle name="常规 10 5 5 2" xfId="4804"/>
    <cellStyle name="常规 10 6" xfId="4805"/>
    <cellStyle name="常规 6 2 4 7" xfId="4806"/>
    <cellStyle name="常规 10 6 2" xfId="4807"/>
    <cellStyle name="常规 8 2_（填报样表）桃源县建档立卡贫困户学生电子信息库" xfId="4808"/>
    <cellStyle name="常规 19 9" xfId="4809"/>
    <cellStyle name="常规 10 6 2 2" xfId="4810"/>
    <cellStyle name="常规 10 6 2 2 2" xfId="4811"/>
    <cellStyle name="常规 10 6 2 2 2 2" xfId="4812"/>
    <cellStyle name="常规 10 6 2 3" xfId="4813"/>
    <cellStyle name="常规 10 6 2 3 2" xfId="4814"/>
    <cellStyle name="常规 30 5 3 2" xfId="4815"/>
    <cellStyle name="常规 10 6 2 4" xfId="4816"/>
    <cellStyle name="常规 10 6 2 4 2" xfId="4817"/>
    <cellStyle name="常规 10 6 3" xfId="4818"/>
    <cellStyle name="常规 10 6 3 2 2" xfId="4819"/>
    <cellStyle name="常规 10 6 3 3" xfId="4820"/>
    <cellStyle name="计算 2 2 2 5" xfId="4821"/>
    <cellStyle name="常规 10 6 3 3 2" xfId="4822"/>
    <cellStyle name="常规 10 6 4" xfId="4823"/>
    <cellStyle name="常规 10 6 4 2" xfId="4824"/>
    <cellStyle name="常规 10 6 5" xfId="4825"/>
    <cellStyle name="常规 10 6 5 2" xfId="4826"/>
    <cellStyle name="常规 10 6_（填报样表）桃源县建档立卡贫困户学生电子信息库" xfId="4827"/>
    <cellStyle name="常规 10 7" xfId="4828"/>
    <cellStyle name="常规 10 7 2" xfId="4829"/>
    <cellStyle name="常规 10 7 2 2" xfId="4830"/>
    <cellStyle name="常规 10 7 2 2 2" xfId="4831"/>
    <cellStyle name="常规 10 7 2 3" xfId="4832"/>
    <cellStyle name="常规 10 7 3" xfId="4833"/>
    <cellStyle name="常规 2 7 2 4_2017年脱贫上报数据" xfId="4834"/>
    <cellStyle name="常规 10 7 3 2" xfId="4835"/>
    <cellStyle name="常规 45 2 2 3" xfId="4836"/>
    <cellStyle name="常规 2 3 10 2" xfId="4837"/>
    <cellStyle name="常规 3 5 2 2 4" xfId="4838"/>
    <cellStyle name="常规 10 7 4" xfId="4839"/>
    <cellStyle name="常规 10 7 4 2" xfId="4840"/>
    <cellStyle name="常规 10 8" xfId="4841"/>
    <cellStyle name="常规 10 8 2" xfId="4842"/>
    <cellStyle name="常规 10 8 2 2" xfId="4843"/>
    <cellStyle name="常规 10 8 3 2" xfId="4844"/>
    <cellStyle name="常规 10 9" xfId="4845"/>
    <cellStyle name="常规 10 9 3" xfId="4846"/>
    <cellStyle name="常规 2 6 3 6" xfId="4847"/>
    <cellStyle name="常规 2 2 3 2 2 2 2 2" xfId="4848"/>
    <cellStyle name="常规 2 6 3 3 3" xfId="4849"/>
    <cellStyle name="常规 100" xfId="4850"/>
    <cellStyle name="常规 4 5" xfId="4851"/>
    <cellStyle name="常规 4 2 3" xfId="4852"/>
    <cellStyle name="常规 101" xfId="4853"/>
    <cellStyle name="常规 4 6" xfId="4854"/>
    <cellStyle name="常规 4 2 4" xfId="4855"/>
    <cellStyle name="常规 16 2 4 2" xfId="4856"/>
    <cellStyle name="常规 21 2 4 2" xfId="4857"/>
    <cellStyle name="常规 102" xfId="4858"/>
    <cellStyle name="常规 4 7" xfId="4859"/>
    <cellStyle name="常规 4 2 5" xfId="4860"/>
    <cellStyle name="常规 16 2 4 3" xfId="4861"/>
    <cellStyle name="常规 21 2 4 3" xfId="4862"/>
    <cellStyle name="常规 103" xfId="4863"/>
    <cellStyle name="常规 4 8" xfId="4864"/>
    <cellStyle name="常规 4 2 6" xfId="4865"/>
    <cellStyle name="常规 9 8 2 2" xfId="4866"/>
    <cellStyle name="常规 104" xfId="4867"/>
    <cellStyle name="常规 4 9" xfId="4868"/>
    <cellStyle name="常规 4 2 7" xfId="4869"/>
    <cellStyle name="常规 3 3 3_（填报样表）桃源县建档立卡贫困户学生电子信息库" xfId="4870"/>
    <cellStyle name="常规 4 2 8" xfId="4871"/>
    <cellStyle name="常规 110" xfId="4872"/>
    <cellStyle name="常规 105" xfId="4873"/>
    <cellStyle name="常规 111" xfId="4874"/>
    <cellStyle name="常规 106" xfId="4875"/>
    <cellStyle name="常规 112" xfId="4876"/>
    <cellStyle name="常规 107" xfId="4877"/>
    <cellStyle name="常规 12 10" xfId="4878"/>
    <cellStyle name="常规 5 2 4 4 2" xfId="4879"/>
    <cellStyle name="常规 13 5 2 2" xfId="4880"/>
    <cellStyle name="常规 113" xfId="4881"/>
    <cellStyle name="常规 108" xfId="4882"/>
    <cellStyle name="常规 11 2 2" xfId="4883"/>
    <cellStyle name="常规 6 2 5 3 2" xfId="4884"/>
    <cellStyle name="常规 15 4_2017年脱贫上报数据" xfId="4885"/>
    <cellStyle name="常规 12 3 3 3" xfId="4886"/>
    <cellStyle name="常规 11 2 2 2 4" xfId="4887"/>
    <cellStyle name="常规 12 3 4 2" xfId="4888"/>
    <cellStyle name="常规 11 2 2 3 3" xfId="4889"/>
    <cellStyle name="常规 11 2 2 3 3 2" xfId="4890"/>
    <cellStyle name="常规 12 3 5 2" xfId="4891"/>
    <cellStyle name="常规 11 2 2 4 3" xfId="4892"/>
    <cellStyle name="常规 11 2 2 5" xfId="4893"/>
    <cellStyle name="常规 11 2 2 5 2" xfId="4894"/>
    <cellStyle name="注释 2 4 2 3 3" xfId="4895"/>
    <cellStyle name="常规 5 4 2 2 2 3 2" xfId="4896"/>
    <cellStyle name="常规 18 7" xfId="4897"/>
    <cellStyle name="常规 11 2 2_2017年脱贫上报数据" xfId="4898"/>
    <cellStyle name="常规 23 7" xfId="4899"/>
    <cellStyle name="常规 11 2 3 2 2 2 2" xfId="4900"/>
    <cellStyle name="常规 11 2 3 2 4" xfId="4901"/>
    <cellStyle name="常规 11 2 3 3 3 2" xfId="4902"/>
    <cellStyle name="常规 11 2 3 4 2" xfId="4903"/>
    <cellStyle name="常规 11 2 3 4 2 2" xfId="4904"/>
    <cellStyle name="常规 11 2 3 5" xfId="4905"/>
    <cellStyle name="常规 11 2 3 5 2" xfId="4906"/>
    <cellStyle name="常规 11 2 3_2017年脱贫上报数据" xfId="4907"/>
    <cellStyle name="常规 2 2 6 2 4" xfId="4908"/>
    <cellStyle name="常规 2 10 9" xfId="4909"/>
    <cellStyle name="常规 11 2 4 2 2" xfId="4910"/>
    <cellStyle name="常规 2 2 6 2 5" xfId="4911"/>
    <cellStyle name="常规 12 5 3 2" xfId="4912"/>
    <cellStyle name="常规 11 2 4 2 3" xfId="4913"/>
    <cellStyle name="常规 11 2 4 3" xfId="4914"/>
    <cellStyle name="常规 11 2 4 4" xfId="4915"/>
    <cellStyle name="常规 11 2 4_2017年脱贫上报数据" xfId="4916"/>
    <cellStyle name="常规 2 6 2 4" xfId="4917"/>
    <cellStyle name="常规 2 4 4 2 2" xfId="4918"/>
    <cellStyle name="常规 11 2 6" xfId="4919"/>
    <cellStyle name="解释性文本 2 3 2 2" xfId="4920"/>
    <cellStyle name="常规 18 2 2 2 2 3" xfId="4921"/>
    <cellStyle name="常规 23 2 2 2 2 3" xfId="4922"/>
    <cellStyle name="常规 11 4 2 2 2" xfId="4923"/>
    <cellStyle name="常规 2 4 4 2 4" xfId="4924"/>
    <cellStyle name="常规 11 2 8" xfId="4925"/>
    <cellStyle name="解释性文本 2 3 2 3" xfId="4926"/>
    <cellStyle name="常规 19 2 3 2 2 2" xfId="4927"/>
    <cellStyle name="常规 24 2 3 2 2 2" xfId="4928"/>
    <cellStyle name="常规 11 2 9" xfId="4929"/>
    <cellStyle name="常规 5 3 2 5 2" xfId="4930"/>
    <cellStyle name="常规 14 3 3 2" xfId="4931"/>
    <cellStyle name="常规 11 4 2 2 3" xfId="4932"/>
    <cellStyle name="常规 2 5 5 2 2 2" xfId="4933"/>
    <cellStyle name="常规 2 12 4 5" xfId="4934"/>
    <cellStyle name="常规 11 2_2017年脱贫上报数据" xfId="4935"/>
    <cellStyle name="常规 2 3 4 2 4 2" xfId="4936"/>
    <cellStyle name="常规 18 2 2" xfId="4937"/>
    <cellStyle name="常规 11 3 2 2 2 2" xfId="4938"/>
    <cellStyle name="常规 23 2 2" xfId="4939"/>
    <cellStyle name="常规 2 3 2 2 2 3 3" xfId="4940"/>
    <cellStyle name="常规 19 2 2 2 2 2" xfId="4941"/>
    <cellStyle name="常规 24 2 2 2 2 2" xfId="4942"/>
    <cellStyle name="常规 5 2 2 5 2" xfId="4943"/>
    <cellStyle name="常规 18 3" xfId="4944"/>
    <cellStyle name="常规 13 3 3 2" xfId="4945"/>
    <cellStyle name="常规 11 3 2 2 3" xfId="4946"/>
    <cellStyle name="常规 23 3" xfId="4947"/>
    <cellStyle name="常规 26 2 3 2" xfId="4948"/>
    <cellStyle name="常规 31 2 3 2" xfId="4949"/>
    <cellStyle name="常规 11 3 2 4" xfId="4950"/>
    <cellStyle name="常规 25" xfId="4951"/>
    <cellStyle name="常规 30" xfId="4952"/>
    <cellStyle name="常规 11 3 2 4 2" xfId="4953"/>
    <cellStyle name="常规 25 2" xfId="4954"/>
    <cellStyle name="常规 30 2" xfId="4955"/>
    <cellStyle name="常规 26 2 3 2 2" xfId="4956"/>
    <cellStyle name="常规 73 2" xfId="4957"/>
    <cellStyle name="常规 68 2" xfId="4958"/>
    <cellStyle name="常规 2 3 5 2 4" xfId="4959"/>
    <cellStyle name="常规 11 3 3 2 2" xfId="4960"/>
    <cellStyle name="常规 74" xfId="4961"/>
    <cellStyle name="常规 69" xfId="4962"/>
    <cellStyle name="常规 11 3 3 3" xfId="4963"/>
    <cellStyle name="常规 74 2" xfId="4964"/>
    <cellStyle name="常规 69 2" xfId="4965"/>
    <cellStyle name="常规 11 3 3 3 2" xfId="4966"/>
    <cellStyle name="计算 2 4 2 2 5" xfId="4967"/>
    <cellStyle name="常规 11 3 4 2" xfId="4968"/>
    <cellStyle name="计算 2 4 2 2 6" xfId="4969"/>
    <cellStyle name="常规 11 3 4 3" xfId="4970"/>
    <cellStyle name="常规 11 4 2 2" xfId="4971"/>
    <cellStyle name="常规 36 3 2 3 2" xfId="4972"/>
    <cellStyle name="常规 11 4 2 3" xfId="4973"/>
    <cellStyle name="常规 11 4 2 3 2" xfId="4974"/>
    <cellStyle name="常规 26 3 3 2" xfId="4975"/>
    <cellStyle name="常规 11 4 2 4" xfId="4976"/>
    <cellStyle name="常规 26 3 3 2 2" xfId="4977"/>
    <cellStyle name="常规 11 4 2 4 2" xfId="4978"/>
    <cellStyle name="常规 11 4 3" xfId="4979"/>
    <cellStyle name="常规 11 4 3 2" xfId="4980"/>
    <cellStyle name="常规 11 4 3 2 2" xfId="4981"/>
    <cellStyle name="常规 2 4 5 2 4" xfId="4982"/>
    <cellStyle name="常规 12 2 8" xfId="4983"/>
    <cellStyle name="常规 11 4 3 3" xfId="4984"/>
    <cellStyle name="常规 11 4 3 3 2" xfId="4985"/>
    <cellStyle name="汇总 2 2 3 2 3" xfId="4986"/>
    <cellStyle name="常规 5 4_（填报样表）桃源县建档立卡贫困户学生电子信息库" xfId="4987"/>
    <cellStyle name="常规 11 4 4" xfId="4988"/>
    <cellStyle name="常规 11 4 4 2" xfId="4989"/>
    <cellStyle name="常规 11 4 4 2 2" xfId="4990"/>
    <cellStyle name="常规 13 2 8" xfId="4991"/>
    <cellStyle name="常规 11 4 5" xfId="4992"/>
    <cellStyle name="常规 11 4 5 2" xfId="4993"/>
    <cellStyle name="常规 13 4 3 3 2" xfId="4994"/>
    <cellStyle name="常规 11 4_2017年脱贫上报数据" xfId="4995"/>
    <cellStyle name="常规 11 5 2" xfId="4996"/>
    <cellStyle name="常规 11 5 2 2" xfId="4997"/>
    <cellStyle name="常规 11 5 2 2 2" xfId="4998"/>
    <cellStyle name="常规 2 5 4 2 4" xfId="4999"/>
    <cellStyle name="常规 22_（填报样表）桃源县建档立卡贫困户学生电子信息库" xfId="5000"/>
    <cellStyle name="常规 11 5 2 3" xfId="5001"/>
    <cellStyle name="常规 11 5 2 3 2" xfId="5002"/>
    <cellStyle name="常规 11 5 3" xfId="5003"/>
    <cellStyle name="常规 11 5 3 2 2" xfId="5004"/>
    <cellStyle name="常规 11 5 4" xfId="5005"/>
    <cellStyle name="常规 11 5 4 2" xfId="5006"/>
    <cellStyle name="常规 11 5 5" xfId="5007"/>
    <cellStyle name="常规 11 6" xfId="5008"/>
    <cellStyle name="常规 11 6 2" xfId="5009"/>
    <cellStyle name="常规 11 6 2 2" xfId="5010"/>
    <cellStyle name="常规 136 4" xfId="5011"/>
    <cellStyle name="常规 2 2 24" xfId="5012"/>
    <cellStyle name="常规 2 2 19" xfId="5013"/>
    <cellStyle name="常规 2 7 2 7" xfId="5014"/>
    <cellStyle name="常规 11 6 2 2 2" xfId="5015"/>
    <cellStyle name="常规 11 6 3 2" xfId="5016"/>
    <cellStyle name="常规 11 6 4" xfId="5017"/>
    <cellStyle name="常规 11 6 5" xfId="5018"/>
    <cellStyle name="常规 11 7" xfId="5019"/>
    <cellStyle name="常规 11 8" xfId="5020"/>
    <cellStyle name="常规 11 8 2" xfId="5021"/>
    <cellStyle name="常规 11 8 3" xfId="5022"/>
    <cellStyle name="常规 11 9" xfId="5023"/>
    <cellStyle name="常规 11_2017年脱贫上报数据" xfId="5024"/>
    <cellStyle name="常规 2 9 5" xfId="5025"/>
    <cellStyle name="常规 121" xfId="5026"/>
    <cellStyle name="常规 116" xfId="5027"/>
    <cellStyle name="常规 122" xfId="5028"/>
    <cellStyle name="常规 117" xfId="5029"/>
    <cellStyle name="常规 48 3 4 2" xfId="5030"/>
    <cellStyle name="常规 123" xfId="5031"/>
    <cellStyle name="常规 118" xfId="5032"/>
    <cellStyle name="常规 36 2 2 2 2 2" xfId="5033"/>
    <cellStyle name="常规 124" xfId="5034"/>
    <cellStyle name="常规 119" xfId="5035"/>
    <cellStyle name="常规 12 2" xfId="5036"/>
    <cellStyle name="常规 3 2 2 4 2 2 2" xfId="5037"/>
    <cellStyle name="常规 6 2 6 3" xfId="5038"/>
    <cellStyle name="常规 12 2 10" xfId="5039"/>
    <cellStyle name="常规 12 2 2" xfId="5040"/>
    <cellStyle name="常规 3 2 2 4 2 2 2 2" xfId="5041"/>
    <cellStyle name="常规 6 2 6 3 2" xfId="5042"/>
    <cellStyle name="常规 12 2 2 2 2 2" xfId="5043"/>
    <cellStyle name="常规 3 2 4 2 4 2" xfId="5044"/>
    <cellStyle name="常规 2 3 2 2 3 2 2" xfId="5045"/>
    <cellStyle name="常规 12 2 2 5" xfId="5046"/>
    <cellStyle name="常规 2 4 2 5" xfId="5047"/>
    <cellStyle name="常规 3 2 3 10" xfId="5048"/>
    <cellStyle name="常规 12 2 2_2017年脱贫上报数据" xfId="5049"/>
    <cellStyle name="常规 12 2 3 2 4 2" xfId="5050"/>
    <cellStyle name="常规 2 3 2 2 3 3 2" xfId="5051"/>
    <cellStyle name="常规 12 2 3 5" xfId="5052"/>
    <cellStyle name="常规 12 2 3_2017年脱贫上报数据" xfId="5053"/>
    <cellStyle name="常规 12 2 4 2 2" xfId="5054"/>
    <cellStyle name="常规 6 3 3 4 3" xfId="5055"/>
    <cellStyle name="常规 12 2 4 2 2 2" xfId="5056"/>
    <cellStyle name="常规 12 2 4 2 3" xfId="5057"/>
    <cellStyle name="常规 12 2 4 3" xfId="5058"/>
    <cellStyle name="常规 12 2 4 3 2" xfId="5059"/>
    <cellStyle name="常规 12 2 4 3 2 2" xfId="5060"/>
    <cellStyle name="常规 12 2 4 4" xfId="5061"/>
    <cellStyle name="常规 12 2 4 5" xfId="5062"/>
    <cellStyle name="常规 12 2 4_2017年脱贫上报数据" xfId="5063"/>
    <cellStyle name="常规 18 2 2 3 2 2" xfId="5064"/>
    <cellStyle name="常规 23 2 2 3 2 2" xfId="5065"/>
    <cellStyle name="常规 2 4 5 2 3" xfId="5066"/>
    <cellStyle name="常规 12 2 7" xfId="5067"/>
    <cellStyle name="常规 2 4 2 2 2 3 3" xfId="5068"/>
    <cellStyle name="常规 39 2" xfId="5069"/>
    <cellStyle name="常规 44 2" xfId="5070"/>
    <cellStyle name="常规 9 3 6" xfId="5071"/>
    <cellStyle name="常规 12 3 2 2 2 2" xfId="5072"/>
    <cellStyle name="常规 19 3 2 2 2 2" xfId="5073"/>
    <cellStyle name="常规 24 3 2 2 2 2" xfId="5074"/>
    <cellStyle name="常规 45" xfId="5075"/>
    <cellStyle name="常规 50" xfId="5076"/>
    <cellStyle name="常规 6 2 2 5 2" xfId="5077"/>
    <cellStyle name="常规 12 3 2 2 3" xfId="5078"/>
    <cellStyle name="常规 12 3 2 3 2" xfId="5079"/>
    <cellStyle name="常规 32 2 3 2" xfId="5080"/>
    <cellStyle name="常规 12 3 2 4" xfId="5081"/>
    <cellStyle name="常规 32 2 3 2 2" xfId="5082"/>
    <cellStyle name="常规 12 3 2 4 2" xfId="5083"/>
    <cellStyle name="常规 12 3 4 3" xfId="5084"/>
    <cellStyle name="常规 2 4 5 3 2" xfId="5085"/>
    <cellStyle name="常规 12 3 6" xfId="5086"/>
    <cellStyle name="常规 48 4 4" xfId="5087"/>
    <cellStyle name="常规 12 3_2017年脱贫上报数据" xfId="5088"/>
    <cellStyle name="常规 12 4" xfId="5089"/>
    <cellStyle name="常规 6 2 6 5" xfId="5090"/>
    <cellStyle name="常规 44 4 2 3" xfId="5091"/>
    <cellStyle name="常规 12 4 2 2 2" xfId="5092"/>
    <cellStyle name="常规 12 4 2 3 2" xfId="5093"/>
    <cellStyle name="常规 27 3 3 2" xfId="5094"/>
    <cellStyle name="常规 32 3 3 2" xfId="5095"/>
    <cellStyle name="常规 12 4 2 4" xfId="5096"/>
    <cellStyle name="常规 2 12 3_2017年脱贫上报数据" xfId="5097"/>
    <cellStyle name="常规 12 4 3" xfId="5098"/>
    <cellStyle name="常规 12 4 5" xfId="5099"/>
    <cellStyle name="常规 12 4_2017年脱贫上报数据" xfId="5100"/>
    <cellStyle name="常规 12 5 2" xfId="5101"/>
    <cellStyle name="常规 12 5 2 2" xfId="5102"/>
    <cellStyle name="常规 2 6_2017年脱贫上报数据" xfId="5103"/>
    <cellStyle name="常规 45 4 2 3" xfId="5104"/>
    <cellStyle name="常规 12 5 2 2 2" xfId="5105"/>
    <cellStyle name="常规 6 4 2 5 2" xfId="5106"/>
    <cellStyle name="常规 12 5 2 2 3" xfId="5107"/>
    <cellStyle name="常规 12 5 2 3" xfId="5108"/>
    <cellStyle name="常规 12 5 2 3 2" xfId="5109"/>
    <cellStyle name="常规 27 4 3 2" xfId="5110"/>
    <cellStyle name="常规 32 4 3 2" xfId="5111"/>
    <cellStyle name="常规 12 5 2 4" xfId="5112"/>
    <cellStyle name="常规 12 5 2 4 2" xfId="5113"/>
    <cellStyle name="常规 12 5 3" xfId="5114"/>
    <cellStyle name="常规 12 5 3 3" xfId="5115"/>
    <cellStyle name="常规 2 9 2 3_2017年脱贫上报数据" xfId="5116"/>
    <cellStyle name="常规 12 5 4" xfId="5117"/>
    <cellStyle name="常规 134" xfId="5118"/>
    <cellStyle name="常规 129" xfId="5119"/>
    <cellStyle name="常规 12 5 4 2 2" xfId="5120"/>
    <cellStyle name="常规 12 5 5" xfId="5121"/>
    <cellStyle name="常规 2 3 10" xfId="5122"/>
    <cellStyle name="常规 12 5_2017年脱贫上报数据" xfId="5123"/>
    <cellStyle name="常规 12 6 2" xfId="5124"/>
    <cellStyle name="常规 12 6 5" xfId="5125"/>
    <cellStyle name="常规 5 12" xfId="5126"/>
    <cellStyle name="常规 12 7 2" xfId="5127"/>
    <cellStyle name="常规 12 7 3" xfId="5128"/>
    <cellStyle name="常规 12 7 3 2" xfId="5129"/>
    <cellStyle name="常规 12 8" xfId="5130"/>
    <cellStyle name="常规 12 8 2" xfId="5131"/>
    <cellStyle name="常规 12 9" xfId="5132"/>
    <cellStyle name="常规 12 9 2" xfId="5133"/>
    <cellStyle name="常规 12_2017年脱贫上报数据" xfId="5134"/>
    <cellStyle name="输出 2 3 4 3" xfId="5135"/>
    <cellStyle name="常规 2 2 2 3" xfId="5136"/>
    <cellStyle name="常规 130" xfId="5137"/>
    <cellStyle name="常规 125" xfId="5138"/>
    <cellStyle name="常规 5 3 6 2" xfId="5139"/>
    <cellStyle name="常规 36 2 2 2 2 3" xfId="5140"/>
    <cellStyle name="常规 2 11 2 3 2 2" xfId="5141"/>
    <cellStyle name="常规 131" xfId="5142"/>
    <cellStyle name="常规 126" xfId="5143"/>
    <cellStyle name="常规 3 2 2 3 3 2 2" xfId="5144"/>
    <cellStyle name="常规 5 3 6 3" xfId="5145"/>
    <cellStyle name="常规 133" xfId="5146"/>
    <cellStyle name="常规 128" xfId="5147"/>
    <cellStyle name="常规 13" xfId="5148"/>
    <cellStyle name="常规 3 2 2 4 2 3" xfId="5149"/>
    <cellStyle name="常规 13 2 10" xfId="5150"/>
    <cellStyle name="常规 38 2 4 2" xfId="5151"/>
    <cellStyle name="常规 43 2 4 2" xfId="5152"/>
    <cellStyle name="输入 2 4 2 7" xfId="5153"/>
    <cellStyle name="常规 3 3 2 4 3" xfId="5154"/>
    <cellStyle name="常规 13 2 3 2 2 2 2" xfId="5155"/>
    <cellStyle name="常规 2 3 2 3 2" xfId="5156"/>
    <cellStyle name="常规 13 2 3 2 2 3" xfId="5157"/>
    <cellStyle name="输入 2 4 2 2 2" xfId="5158"/>
    <cellStyle name="常规 13 2 3 2 3 2" xfId="5159"/>
    <cellStyle name="常规 2 8 4 2 2 2" xfId="5160"/>
    <cellStyle name="输入 2 4 2 3 2" xfId="5161"/>
    <cellStyle name="汇总 2 2 2 5" xfId="5162"/>
    <cellStyle name="常规 13 2 3 2 4 2" xfId="5163"/>
    <cellStyle name="常规 9 5 4 2" xfId="5164"/>
    <cellStyle name="常规 13 2 3 3 2 2" xfId="5165"/>
    <cellStyle name="常规 2 4 2 2 2 5 2" xfId="5166"/>
    <cellStyle name="输入 2 4 3 2" xfId="5167"/>
    <cellStyle name="常规 9 5 5" xfId="5168"/>
    <cellStyle name="常规 13 2 3 3 3" xfId="5169"/>
    <cellStyle name="常规 2 8 4 3 2" xfId="5170"/>
    <cellStyle name="输入 2 4 3 2 2" xfId="5171"/>
    <cellStyle name="常规 9 5 5 2" xfId="5172"/>
    <cellStyle name="常规 13 2 3 3 3 2" xfId="5173"/>
    <cellStyle name="强调文字颜色 1 2 3 3 3" xfId="5174"/>
    <cellStyle name="常规 2 4 7" xfId="5175"/>
    <cellStyle name="常规 9 6 4 2" xfId="5176"/>
    <cellStyle name="常规 13 2 3 4 2 2" xfId="5177"/>
    <cellStyle name="常规 13 2 3 5" xfId="5178"/>
    <cellStyle name="常规 9 7 4" xfId="5179"/>
    <cellStyle name="常规 13 2 3 5 2" xfId="5180"/>
    <cellStyle name="常规 6 4 5" xfId="5181"/>
    <cellStyle name="常规 13 2 3_2017年脱贫上报数据" xfId="5182"/>
    <cellStyle name="常规 4 2 2 2 5" xfId="5183"/>
    <cellStyle name="常规 2 2 2 2 3 4 2" xfId="5184"/>
    <cellStyle name="常规 13 2 4 3" xfId="5185"/>
    <cellStyle name="常规 3 2 3 2 3 2 2" xfId="5186"/>
    <cellStyle name="常规 13 2 4 3 2" xfId="5187"/>
    <cellStyle name="常规 13 2 4 5" xfId="5188"/>
    <cellStyle name="常规 2 10 5 3" xfId="5189"/>
    <cellStyle name="常规 13 2 5" xfId="5190"/>
    <cellStyle name="常规 2 10 5 4" xfId="5191"/>
    <cellStyle name="常规 2 4 6 2 2" xfId="5192"/>
    <cellStyle name="常规 13 2 6" xfId="5193"/>
    <cellStyle name="常规 2 4 6 2 3" xfId="5194"/>
    <cellStyle name="常规 13 2 7" xfId="5195"/>
    <cellStyle name="常规 13 2 9" xfId="5196"/>
    <cellStyle name="常规 14 5 3 2" xfId="5197"/>
    <cellStyle name="常规 13 2_2017年脱贫上报数据" xfId="5198"/>
    <cellStyle name="常规 5 2 2 4" xfId="5199"/>
    <cellStyle name="常规 13 3 2" xfId="5200"/>
    <cellStyle name="常规 5 2 2 4 3" xfId="5201"/>
    <cellStyle name="常规 2 2 2 2 4 2 2" xfId="5202"/>
    <cellStyle name="常规 17 4" xfId="5203"/>
    <cellStyle name="常规 13 3 2 3" xfId="5204"/>
    <cellStyle name="常规 22 4" xfId="5205"/>
    <cellStyle name="常规 17 4 2" xfId="5206"/>
    <cellStyle name="常规 13 3 2 3 2" xfId="5207"/>
    <cellStyle name="常规 22 4 2" xfId="5208"/>
    <cellStyle name="常规 28 2 3 2" xfId="5209"/>
    <cellStyle name="常规 33 2 3 2" xfId="5210"/>
    <cellStyle name="常规 5 2 2 4 4" xfId="5211"/>
    <cellStyle name="常规 17 5" xfId="5212"/>
    <cellStyle name="常规 13 3 2 4" xfId="5213"/>
    <cellStyle name="常规 22 5" xfId="5214"/>
    <cellStyle name="常规 19 2 2 2 2" xfId="5215"/>
    <cellStyle name="常规 17 2 6 2" xfId="5216"/>
    <cellStyle name="常规 24 2 2 2 2" xfId="5217"/>
    <cellStyle name="常规 5 2 2 5" xfId="5218"/>
    <cellStyle name="常规 13 3 3" xfId="5219"/>
    <cellStyle name="常规 5 2 2 6 2" xfId="5220"/>
    <cellStyle name="常规 19 3" xfId="5221"/>
    <cellStyle name="常规 13 3 4 2" xfId="5222"/>
    <cellStyle name="常规 24 3" xfId="5223"/>
    <cellStyle name="常规 19 2 2 2 3 2" xfId="5224"/>
    <cellStyle name="常规 24 2 2 2 3 2" xfId="5225"/>
    <cellStyle name="常规 2 10 6 3" xfId="5226"/>
    <cellStyle name="常规 19 2 2 2 4" xfId="5227"/>
    <cellStyle name="常规 24 2 2 2 4" xfId="5228"/>
    <cellStyle name="常规 5 2 2 7" xfId="5229"/>
    <cellStyle name="常规 13 3 5" xfId="5230"/>
    <cellStyle name="常规 140" xfId="5231"/>
    <cellStyle name="常规 135" xfId="5232"/>
    <cellStyle name="常规 13 3_2017年脱贫上报数据" xfId="5233"/>
    <cellStyle name="常规 13 4" xfId="5234"/>
    <cellStyle name="常规 5 2 3 4" xfId="5235"/>
    <cellStyle name="常规 13 4 2" xfId="5236"/>
    <cellStyle name="常规 5 2 3 4 2" xfId="5237"/>
    <cellStyle name="常规 72 3" xfId="5238"/>
    <cellStyle name="常规 67 3" xfId="5239"/>
    <cellStyle name="常规 13 4 2 2" xfId="5240"/>
    <cellStyle name="常规 4 2 2 4 2 4" xfId="5241"/>
    <cellStyle name="常规 72 3 2" xfId="5242"/>
    <cellStyle name="常规 67 3 2" xfId="5243"/>
    <cellStyle name="常规 13 4 2 2 2" xfId="5244"/>
    <cellStyle name="常规 13 4 2 2 2 2" xfId="5245"/>
    <cellStyle name="常规 72 3 3" xfId="5246"/>
    <cellStyle name="常规 67 3 3" xfId="5247"/>
    <cellStyle name="常规 13 4 2 2 3" xfId="5248"/>
    <cellStyle name="常规 13 4 2 3 2" xfId="5249"/>
    <cellStyle name="常规 13 4 2 4 2" xfId="5250"/>
    <cellStyle name="常规 19 2 2 3 2" xfId="5251"/>
    <cellStyle name="常规 24 2 2 3 2" xfId="5252"/>
    <cellStyle name="常规 5 2 3 5" xfId="5253"/>
    <cellStyle name="常规 13 4 3" xfId="5254"/>
    <cellStyle name="常规 19 2 2 3 2 2" xfId="5255"/>
    <cellStyle name="常规 24 2 2 3 2 2" xfId="5256"/>
    <cellStyle name="检查单元格 2 3 4 3" xfId="5257"/>
    <cellStyle name="常规 2 7 6_2017年脱贫上报数据" xfId="5258"/>
    <cellStyle name="常规 73 3" xfId="5259"/>
    <cellStyle name="常规 68 3" xfId="5260"/>
    <cellStyle name="常规 13 4 3 2" xfId="5261"/>
    <cellStyle name="常规 73 3 2" xfId="5262"/>
    <cellStyle name="常规 68 3 2" xfId="5263"/>
    <cellStyle name="常规 13 4 3 2 2" xfId="5264"/>
    <cellStyle name="常规 2 2 6 2 2 2" xfId="5265"/>
    <cellStyle name="常规 19 2 2 3 3" xfId="5266"/>
    <cellStyle name="常规 24 2 2 3 3" xfId="5267"/>
    <cellStyle name="常规 5 2 3 6" xfId="5268"/>
    <cellStyle name="常规 13 4 4" xfId="5269"/>
    <cellStyle name="常规 2 2 6 2 2 2 2" xfId="5270"/>
    <cellStyle name="常规 74 3" xfId="5271"/>
    <cellStyle name="常规 69 3" xfId="5272"/>
    <cellStyle name="常规 13 4 4 2" xfId="5273"/>
    <cellStyle name="常规 74 3 2" xfId="5274"/>
    <cellStyle name="常规 69 3 2" xfId="5275"/>
    <cellStyle name="常规 13 4 4 2 2" xfId="5276"/>
    <cellStyle name="常规 4 2 2 2 3 2 2" xfId="5277"/>
    <cellStyle name="常规 6 4 3 2 2" xfId="5278"/>
    <cellStyle name="常规 2 2 6 2 2 3" xfId="5279"/>
    <cellStyle name="常规 5 2 3 7" xfId="5280"/>
    <cellStyle name="常规 13 4 5" xfId="5281"/>
    <cellStyle name="常规 4 2 2 2 3 2 2 2" xfId="5282"/>
    <cellStyle name="常规 5 4 2 2 2 4" xfId="5283"/>
    <cellStyle name="常规 6 4 3 2 2 2" xfId="5284"/>
    <cellStyle name="常规 2 2 6 2 2 3 2" xfId="5285"/>
    <cellStyle name="常规 80 3" xfId="5286"/>
    <cellStyle name="常规 75 3" xfId="5287"/>
    <cellStyle name="常规 13 4 5 2" xfId="5288"/>
    <cellStyle name="常规 13 4_2017年脱贫上报数据" xfId="5289"/>
    <cellStyle name="常规 5 2 4 4" xfId="5290"/>
    <cellStyle name="常规 13 5 2" xfId="5291"/>
    <cellStyle name="常规 7 6 2 4" xfId="5292"/>
    <cellStyle name="常规 16" xfId="5293"/>
    <cellStyle name="常规 21" xfId="5294"/>
    <cellStyle name="常规 13 5 2 2 2" xfId="5295"/>
    <cellStyle name="常规 19 2 2 4 2" xfId="5296"/>
    <cellStyle name="常规 24 2 2 4 2" xfId="5297"/>
    <cellStyle name="常规 5 2 4 5" xfId="5298"/>
    <cellStyle name="常规 13 5 3" xfId="5299"/>
    <cellStyle name="常规 5 2 4 5 2" xfId="5300"/>
    <cellStyle name="常规 163" xfId="5301"/>
    <cellStyle name="常规 158" xfId="5302"/>
    <cellStyle name="常规 13 5 3 2" xfId="5303"/>
    <cellStyle name="常规 13 5 3 2 2" xfId="5304"/>
    <cellStyle name="常规 2 2 6 2 3 2" xfId="5305"/>
    <cellStyle name="常规 5 2 4 6" xfId="5306"/>
    <cellStyle name="常规 13 5 4" xfId="5307"/>
    <cellStyle name="常规 2 2 6 2 3 2 2" xfId="5308"/>
    <cellStyle name="常规 13 5 4 2" xfId="5309"/>
    <cellStyle name="常规 263" xfId="5310"/>
    <cellStyle name="常规 5 2 4 7" xfId="5311"/>
    <cellStyle name="常规 13 5 5" xfId="5312"/>
    <cellStyle name="常规 13 5_2017年脱贫上报数据" xfId="5313"/>
    <cellStyle name="强调文字颜色 1 2 3 3" xfId="5314"/>
    <cellStyle name="常规 13_2017年脱贫上报数据" xfId="5315"/>
    <cellStyle name="常规 140 4" xfId="5316"/>
    <cellStyle name="常规 135 4" xfId="5317"/>
    <cellStyle name="常规 141" xfId="5318"/>
    <cellStyle name="常规 136" xfId="5319"/>
    <cellStyle name="常规 142" xfId="5320"/>
    <cellStyle name="常规 137" xfId="5321"/>
    <cellStyle name="常规 5 2" xfId="5322"/>
    <cellStyle name="常规 143" xfId="5323"/>
    <cellStyle name="常规 138" xfId="5324"/>
    <cellStyle name="常规 5 3" xfId="5325"/>
    <cellStyle name="常规 144" xfId="5326"/>
    <cellStyle name="常规 139" xfId="5327"/>
    <cellStyle name="常规 5 4" xfId="5328"/>
    <cellStyle name="输出 2 11" xfId="5329"/>
    <cellStyle name="常规 4 3 2" xfId="5330"/>
    <cellStyle name="常规 14 2 2 2 2 3" xfId="5331"/>
    <cellStyle name="输入 2 2 2 2 4" xfId="5332"/>
    <cellStyle name="常规 14 2 2 2 3 2" xfId="5333"/>
    <cellStyle name="常规 3 8 3 2 2 2" xfId="5334"/>
    <cellStyle name="常规 14 2 2 2 4" xfId="5335"/>
    <cellStyle name="常规 3 8 3 2 3" xfId="5336"/>
    <cellStyle name="常规 5 2 4 2 6" xfId="5337"/>
    <cellStyle name="常规 48 3 2 2" xfId="5338"/>
    <cellStyle name="常规 14 2 2 5" xfId="5339"/>
    <cellStyle name="常规 33 4 4" xfId="5340"/>
    <cellStyle name="常规 14 2 2 5 2" xfId="5341"/>
    <cellStyle name="常规 17 3 5 2" xfId="5342"/>
    <cellStyle name="常规 14 2 3" xfId="5343"/>
    <cellStyle name="常规 2 12 2 3 2 2" xfId="5344"/>
    <cellStyle name="常规 14 2 4 3" xfId="5345"/>
    <cellStyle name="常规 3 2 3 3 3 2 2" xfId="5346"/>
    <cellStyle name="常规 33 6 2" xfId="5347"/>
    <cellStyle name="强调文字颜色 5 2 2 2 3 2 2" xfId="5348"/>
    <cellStyle name="常规 14 2 4 4" xfId="5349"/>
    <cellStyle name="常规 33 6 3" xfId="5350"/>
    <cellStyle name="常规 2 4 7 2 2" xfId="5351"/>
    <cellStyle name="常规 14 2 6" xfId="5352"/>
    <cellStyle name="常规 14 2 7" xfId="5353"/>
    <cellStyle name="常规 14 2_2017年脱贫上报数据" xfId="5354"/>
    <cellStyle name="常规 5" xfId="5355"/>
    <cellStyle name="常规 5 3 2 4" xfId="5356"/>
    <cellStyle name="常规 14 3 2" xfId="5357"/>
    <cellStyle name="常规 5 3 2 4 2" xfId="5358"/>
    <cellStyle name="常规 14 3 2 2" xfId="5359"/>
    <cellStyle name="常规 14 3 2 2 2" xfId="5360"/>
    <cellStyle name="常规 5 3 4 2 4" xfId="5361"/>
    <cellStyle name="强调文字颜色 4 2 3 2 6" xfId="5362"/>
    <cellStyle name="常规 36 2 3" xfId="5363"/>
    <cellStyle name="常规 5 3 2 4 3" xfId="5364"/>
    <cellStyle name="常规 14 3 2 3" xfId="5365"/>
    <cellStyle name="常规 29 4 2" xfId="5366"/>
    <cellStyle name="常规 34 4 2" xfId="5367"/>
    <cellStyle name="常规 36 3 3" xfId="5368"/>
    <cellStyle name="常规 14 3 2 3 2" xfId="5369"/>
    <cellStyle name="常规 29 4 2 2" xfId="5370"/>
    <cellStyle name="常规 34 4 2 2" xfId="5371"/>
    <cellStyle name="常规 29 2 3 2" xfId="5372"/>
    <cellStyle name="常规 34 2 3 2" xfId="5373"/>
    <cellStyle name="常规 5 3 2 2 2 2 2" xfId="5374"/>
    <cellStyle name="常规 5 3 2 4 4" xfId="5375"/>
    <cellStyle name="常规 14 3 2 4" xfId="5376"/>
    <cellStyle name="常规 29 4 3" xfId="5377"/>
    <cellStyle name="常规 34 4 3" xfId="5378"/>
    <cellStyle name="常规 5 3 2 2 4 2" xfId="5379"/>
    <cellStyle name="常规 19 2 3 2 2" xfId="5380"/>
    <cellStyle name="常规 24 2 3 2 2" xfId="5381"/>
    <cellStyle name="常规 5 3 2 5" xfId="5382"/>
    <cellStyle name="常规 14 3 3" xfId="5383"/>
    <cellStyle name="常规 19 2 3 2 3" xfId="5384"/>
    <cellStyle name="常规 24 2 3 2 3" xfId="5385"/>
    <cellStyle name="常规 3 2 2 7 2" xfId="5386"/>
    <cellStyle name="常规 5 3 2 6" xfId="5387"/>
    <cellStyle name="常规 14 3 4" xfId="5388"/>
    <cellStyle name="常规 14 3 4 2" xfId="5389"/>
    <cellStyle name="常规 5 3 3 4" xfId="5390"/>
    <cellStyle name="常规 14 4 2" xfId="5391"/>
    <cellStyle name="常规 5 3 3 4 2" xfId="5392"/>
    <cellStyle name="常规 14 4 2 2" xfId="5393"/>
    <cellStyle name="常规 14 4 2 2 2" xfId="5394"/>
    <cellStyle name="常规 5 4 4 2 4" xfId="5395"/>
    <cellStyle name="链接单元格 2 2 6" xfId="5396"/>
    <cellStyle name="常规 3 4 3 3" xfId="5397"/>
    <cellStyle name="警告文本 2 4 4" xfId="5398"/>
    <cellStyle name="常规 14 4 2 2 2 2" xfId="5399"/>
    <cellStyle name="常规 5 3 3 4 3" xfId="5400"/>
    <cellStyle name="常规 14 4 2 3" xfId="5401"/>
    <cellStyle name="常规 35 4 2" xfId="5402"/>
    <cellStyle name="常规 40 4 2" xfId="5403"/>
    <cellStyle name="常规 14 4 2 3 2" xfId="5404"/>
    <cellStyle name="常规 35 4 2 2" xfId="5405"/>
    <cellStyle name="常规 40 4 2 2" xfId="5406"/>
    <cellStyle name="常规 14 4 2 4" xfId="5407"/>
    <cellStyle name="常规 29 2 2 2 2" xfId="5408"/>
    <cellStyle name="常规 34 2 2 2 2" xfId="5409"/>
    <cellStyle name="常规 35 4 3" xfId="5410"/>
    <cellStyle name="常规 40 4 3" xfId="5411"/>
    <cellStyle name="常规 29 3 3 2" xfId="5412"/>
    <cellStyle name="常规 34 3 3 2" xfId="5413"/>
    <cellStyle name="常规 2 2 10 4" xfId="5414"/>
    <cellStyle name="常规 14 4 2 4 2" xfId="5415"/>
    <cellStyle name="常规 29 2 2 2 2 2" xfId="5416"/>
    <cellStyle name="常规 34 2 2 2 2 2" xfId="5417"/>
    <cellStyle name="常规 35 4 3 2" xfId="5418"/>
    <cellStyle name="常规 40 4 3 2" xfId="5419"/>
    <cellStyle name="常规 19 2 3 3 2" xfId="5420"/>
    <cellStyle name="常规 24 2 3 3 2" xfId="5421"/>
    <cellStyle name="常规 5 3 3 5" xfId="5422"/>
    <cellStyle name="常规 14 4 3" xfId="5423"/>
    <cellStyle name="常规 14 4 3 3" xfId="5424"/>
    <cellStyle name="常规 35 5 2" xfId="5425"/>
    <cellStyle name="常规 40 5 2" xfId="5426"/>
    <cellStyle name="常规 2 2 6 3 2 2" xfId="5427"/>
    <cellStyle name="常规 3 2 2 8 2" xfId="5428"/>
    <cellStyle name="常规 5 3 3 6" xfId="5429"/>
    <cellStyle name="常规 14 4 4" xfId="5430"/>
    <cellStyle name="输出 2 5 2 5" xfId="5431"/>
    <cellStyle name="常规 2 2 6 3 2 2 2" xfId="5432"/>
    <cellStyle name="常规 14 4 4 2" xfId="5433"/>
    <cellStyle name="常规 14 4 4 2 2" xfId="5434"/>
    <cellStyle name="常规 14 4 5 2" xfId="5435"/>
    <cellStyle name="常规 2 4 4_（填报样表）桃源县建档立卡贫困户学生电子信息库" xfId="5436"/>
    <cellStyle name="常规 14 4_2017年脱贫上报数据" xfId="5437"/>
    <cellStyle name="注释 2 9 3" xfId="5438"/>
    <cellStyle name="常规 14 5 2 2 2" xfId="5439"/>
    <cellStyle name="常规 14 5 2 3" xfId="5440"/>
    <cellStyle name="常规 36 4 2" xfId="5441"/>
    <cellStyle name="常规 19 2 3 4 2" xfId="5442"/>
    <cellStyle name="常规 5 3 4 5" xfId="5443"/>
    <cellStyle name="常规 14 5 3" xfId="5444"/>
    <cellStyle name="常规 14 5 4 2" xfId="5445"/>
    <cellStyle name="常规 14 7 2 2" xfId="5446"/>
    <cellStyle name="常规 150" xfId="5447"/>
    <cellStyle name="常规 145" xfId="5448"/>
    <cellStyle name="常规 5 5" xfId="5449"/>
    <cellStyle name="常规 4 3 3" xfId="5450"/>
    <cellStyle name="常规 148 3" xfId="5451"/>
    <cellStyle name="常规 37 2 2 2 2 2" xfId="5452"/>
    <cellStyle name="常规 42 2 2 2 2 2" xfId="5453"/>
    <cellStyle name="常规 5 8 3" xfId="5454"/>
    <cellStyle name="常规 3 2 2 2 3 2 2" xfId="5455"/>
    <cellStyle name="常规 190" xfId="5456"/>
    <cellStyle name="常规 15 2 2 2 2 2 2" xfId="5457"/>
    <cellStyle name="常规 20 2 2 2 2 2 2" xfId="5458"/>
    <cellStyle name="常规 15 2 2 2 2 3" xfId="5459"/>
    <cellStyle name="常规 20 2 2 2 2 3" xfId="5460"/>
    <cellStyle name="常规 15 2 2 2 3 2" xfId="5461"/>
    <cellStyle name="常规 20 2 2 2 3 2" xfId="5462"/>
    <cellStyle name="常规 15 2 2 2 4" xfId="5463"/>
    <cellStyle name="常规 20 2 2 2 4" xfId="5464"/>
    <cellStyle name="常规 6 2 4 2 6" xfId="5465"/>
    <cellStyle name="常规 15 2 2 5" xfId="5466"/>
    <cellStyle name="常规 20 2 2 5" xfId="5467"/>
    <cellStyle name="好_黄安" xfId="5468"/>
    <cellStyle name="常规 2 2 4 2 2 2 3" xfId="5469"/>
    <cellStyle name="常规 15 2 5" xfId="5470"/>
    <cellStyle name="常规 20 2 5" xfId="5471"/>
    <cellStyle name="常规 15 2 6" xfId="5472"/>
    <cellStyle name="常规 20 2 6" xfId="5473"/>
    <cellStyle name="常规 2 4 8 2 2" xfId="5474"/>
    <cellStyle name="常规 19 2 4 2 2" xfId="5475"/>
    <cellStyle name="常规 24 2 4 2 2" xfId="5476"/>
    <cellStyle name="常规 5 2 2 2 2 3" xfId="5477"/>
    <cellStyle name="常规 5 4 2 5" xfId="5478"/>
    <cellStyle name="常规 15 3 3" xfId="5479"/>
    <cellStyle name="常规 20 3 3" xfId="5480"/>
    <cellStyle name="常规 15 3_2017年脱贫上报数据" xfId="5481"/>
    <cellStyle name="常规 6 10 4" xfId="5482"/>
    <cellStyle name="强调文字颜色 4 2 4 7" xfId="5483"/>
    <cellStyle name="常规 2" xfId="5484"/>
    <cellStyle name="常规 5 2 2 2 3 2 2" xfId="5485"/>
    <cellStyle name="常规 5 4 3 4 2" xfId="5486"/>
    <cellStyle name="常规 15 4 2 2" xfId="5487"/>
    <cellStyle name="常规 20 4 2 2" xfId="5488"/>
    <cellStyle name="常规 2 2" xfId="5489"/>
    <cellStyle name="常规 15 4 2 2 2" xfId="5490"/>
    <cellStyle name="常规 20 4 2 2 2" xfId="5491"/>
    <cellStyle name="注释 2 2 3 3 3 3" xfId="5492"/>
    <cellStyle name="输出 2 3 4" xfId="5493"/>
    <cellStyle name="常规 2 2 2" xfId="5494"/>
    <cellStyle name="常规 2 4 3 5" xfId="5495"/>
    <cellStyle name="常规 15 4 2 2 2 2" xfId="5496"/>
    <cellStyle name="常规 2 3" xfId="5497"/>
    <cellStyle name="常规 15 4 2 2 3" xfId="5498"/>
    <cellStyle name="常规 15 4 2 3" xfId="5499"/>
    <cellStyle name="常规 20 4 2 3" xfId="5500"/>
    <cellStyle name="常规 15 4 2 3 2" xfId="5501"/>
    <cellStyle name="常规 2 6 2 3" xfId="5502"/>
    <cellStyle name="常规 35 3 3 2" xfId="5503"/>
    <cellStyle name="常规 40 3 3 2" xfId="5504"/>
    <cellStyle name="常规 15 4 2 4" xfId="5505"/>
    <cellStyle name="常规 29 3 2 2 2" xfId="5506"/>
    <cellStyle name="常规 34 3 2 2 2" xfId="5507"/>
    <cellStyle name="常规 35 3 3 2 2" xfId="5508"/>
    <cellStyle name="常规 15 4 2 4 2" xfId="5509"/>
    <cellStyle name="常规 2 6 3 3" xfId="5510"/>
    <cellStyle name="常规 6 3 3_（填报样表）桃源县建档立卡贫困户学生电子信息库" xfId="5511"/>
    <cellStyle name="常规 19 2 4 3 2" xfId="5512"/>
    <cellStyle name="常规 5 2 2 2 3 3" xfId="5513"/>
    <cellStyle name="常规 5 4 3 5" xfId="5514"/>
    <cellStyle name="常规 15 4 3" xfId="5515"/>
    <cellStyle name="常规 20 4 3" xfId="5516"/>
    <cellStyle name="常规 15 4 3 2" xfId="5517"/>
    <cellStyle name="常规 20 4 3 2" xfId="5518"/>
    <cellStyle name="常规 15 4 3 2 2" xfId="5519"/>
    <cellStyle name="常规 15 4 3 3" xfId="5520"/>
    <cellStyle name="常规 2 2 20" xfId="5521"/>
    <cellStyle name="常规 2 2 15" xfId="5522"/>
    <cellStyle name="常规 16 2 2 2 2 3" xfId="5523"/>
    <cellStyle name="常规 21 2 2 2 2 3" xfId="5524"/>
    <cellStyle name="常规 15 4 3 3 2" xfId="5525"/>
    <cellStyle name="常规 2 7 2 3" xfId="5526"/>
    <cellStyle name="常规 15 4 4 2 2" xfId="5527"/>
    <cellStyle name="常规 15 5 2 2" xfId="5528"/>
    <cellStyle name="常规 20 5 2 2" xfId="5529"/>
    <cellStyle name="常规 2 2 10 2" xfId="5530"/>
    <cellStyle name="常规 15 5 2 2 2" xfId="5531"/>
    <cellStyle name="常规 2 6 3_2017年脱贫上报数据" xfId="5532"/>
    <cellStyle name="常规 7 3 2 2 2 2 3" xfId="5533"/>
    <cellStyle name="常规 2 2 10 2 2" xfId="5534"/>
    <cellStyle name="常规 15 5 2 3" xfId="5535"/>
    <cellStyle name="常规 2 2 10 3" xfId="5536"/>
    <cellStyle name="常规 2 2 11" xfId="5537"/>
    <cellStyle name="常规 5 2 2 2 4 3" xfId="5538"/>
    <cellStyle name="常规 5 4 4 5" xfId="5539"/>
    <cellStyle name="常规 15 5 3" xfId="5540"/>
    <cellStyle name="常规 20 5 3" xfId="5541"/>
    <cellStyle name="常规 15 5 3 2" xfId="5542"/>
    <cellStyle name="常规 3 10" xfId="5543"/>
    <cellStyle name="常规 2 2 11 2" xfId="5544"/>
    <cellStyle name="常规 15 5 4 2" xfId="5545"/>
    <cellStyle name="常规 15 6 2 2" xfId="5546"/>
    <cellStyle name="常规 15 6 3" xfId="5547"/>
    <cellStyle name="常规 8 10" xfId="5548"/>
    <cellStyle name="常规 15 6 3 2" xfId="5549"/>
    <cellStyle name="常规 3 5_（填报样表）桃源县建档立卡贫困户学生电子信息库" xfId="5550"/>
    <cellStyle name="常规 15 7 2 2" xfId="5551"/>
    <cellStyle name="常规 5 2 2 2 7" xfId="5552"/>
    <cellStyle name="常规 15 8" xfId="5553"/>
    <cellStyle name="常规 15 8 2" xfId="5554"/>
    <cellStyle name="常规 4 2 2 2 2" xfId="5555"/>
    <cellStyle name="常规 6 4 2" xfId="5556"/>
    <cellStyle name="常规 15_2017年脱贫上报数据" xfId="5557"/>
    <cellStyle name="常规 4 4 2 2" xfId="5558"/>
    <cellStyle name="常规 4 3 9" xfId="5559"/>
    <cellStyle name="常规 2 3 6 2 3" xfId="5560"/>
    <cellStyle name="常规 161" xfId="5561"/>
    <cellStyle name="常规 156" xfId="5562"/>
    <cellStyle name="常规 206" xfId="5563"/>
    <cellStyle name="常规 162" xfId="5564"/>
    <cellStyle name="常规 16 4_2017年脱贫上报数据" xfId="5565"/>
    <cellStyle name="常规 157" xfId="5566"/>
    <cellStyle name="常规 164" xfId="5567"/>
    <cellStyle name="常规 159" xfId="5568"/>
    <cellStyle name="常规 214" xfId="5569"/>
    <cellStyle name="常规 16 2 2 2" xfId="5570"/>
    <cellStyle name="常规 21 2 2 2" xfId="5571"/>
    <cellStyle name="常规 16 2 2 2 3 2" xfId="5572"/>
    <cellStyle name="常规 21 2 2 2 3 2" xfId="5573"/>
    <cellStyle name="常规 16 2 2 3" xfId="5574"/>
    <cellStyle name="常规 21 2 2 3" xfId="5575"/>
    <cellStyle name="常规 16 2 2 3 2" xfId="5576"/>
    <cellStyle name="常规 21 2 2 3 2" xfId="5577"/>
    <cellStyle name="常规 16 2 2 3 2 2" xfId="5578"/>
    <cellStyle name="常规 21 2 2 3 2 2" xfId="5579"/>
    <cellStyle name="常规 16 2 2 3 3" xfId="5580"/>
    <cellStyle name="常规 21 2 2 3 3" xfId="5581"/>
    <cellStyle name="常规 16 2 2 5" xfId="5582"/>
    <cellStyle name="常规 21 2 2 5" xfId="5583"/>
    <cellStyle name="常规 16 2 3" xfId="5584"/>
    <cellStyle name="常规 21 2 3" xfId="5585"/>
    <cellStyle name="常规 16 2 3 2" xfId="5586"/>
    <cellStyle name="常规 21 2 3 2" xfId="5587"/>
    <cellStyle name="常规 2 6 2 8" xfId="5588"/>
    <cellStyle name="常规 16 2 3 3" xfId="5589"/>
    <cellStyle name="常规 21 2 3 3" xfId="5590"/>
    <cellStyle name="常规 16 2 3 4" xfId="5591"/>
    <cellStyle name="常规 21 2 3 4" xfId="5592"/>
    <cellStyle name="常规 25 2 5" xfId="5593"/>
    <cellStyle name="常规 30 2 5" xfId="5594"/>
    <cellStyle name="常规 16 2 3 4 2" xfId="5595"/>
    <cellStyle name="常规 16 2 4 3 2" xfId="5596"/>
    <cellStyle name="常规 2 4 7 2" xfId="5597"/>
    <cellStyle name="常规 16 2_2017年脱贫上报数据" xfId="5598"/>
    <cellStyle name="强调文字颜色 3 2 2 2 6" xfId="5599"/>
    <cellStyle name="常规 5 2 2 3 2 2" xfId="5600"/>
    <cellStyle name="常规 5 5 2 4" xfId="5601"/>
    <cellStyle name="常规 16 3 2" xfId="5602"/>
    <cellStyle name="常规 21 3 2" xfId="5603"/>
    <cellStyle name="常规 4 3 3 2 4" xfId="5604"/>
    <cellStyle name="常规 5 2 2 3 2 2 2" xfId="5605"/>
    <cellStyle name="常规 5 5 2 4 2" xfId="5606"/>
    <cellStyle name="常规 16 3 2 2" xfId="5607"/>
    <cellStyle name="常规 21 3 2 2" xfId="5608"/>
    <cellStyle name="常规 4 3 3 2 4 2" xfId="5609"/>
    <cellStyle name="常规 16 3 2 2 2" xfId="5610"/>
    <cellStyle name="常规 21 3 2 2 2" xfId="5611"/>
    <cellStyle name="常规 16 3 2 2 2 2" xfId="5612"/>
    <cellStyle name="常规 21 3 2 2 2 2" xfId="5613"/>
    <cellStyle name="常规 16 3 2 2 3" xfId="5614"/>
    <cellStyle name="常规 21 3 2 2 3" xfId="5615"/>
    <cellStyle name="常规 16 3 2 3" xfId="5616"/>
    <cellStyle name="常规 21 3 2 3" xfId="5617"/>
    <cellStyle name="常规 16 3 2 3 2" xfId="5618"/>
    <cellStyle name="常规 21 3 2 3 2" xfId="5619"/>
    <cellStyle name="常规 17 3_（填报样表）桃源县建档立卡贫困户学生电子信息库" xfId="5620"/>
    <cellStyle name="常规 36 2 3 2" xfId="5621"/>
    <cellStyle name="常规 16 3 2 4" xfId="5622"/>
    <cellStyle name="常规 21 3 2 4" xfId="5623"/>
    <cellStyle name="常规 74 2 5" xfId="5624"/>
    <cellStyle name="常规 69 2 5" xfId="5625"/>
    <cellStyle name="常规 36 2 3 2 2" xfId="5626"/>
    <cellStyle name="常规 16 3 2 4 2" xfId="5627"/>
    <cellStyle name="常规 5 2 2 3 2 3" xfId="5628"/>
    <cellStyle name="常规 5 5 2 5" xfId="5629"/>
    <cellStyle name="常规 16 3 3" xfId="5630"/>
    <cellStyle name="常规 2 9 2 2 2" xfId="5631"/>
    <cellStyle name="常规 21 3 3" xfId="5632"/>
    <cellStyle name="常规 4 3 3 2 5" xfId="5633"/>
    <cellStyle name="常规 2 2 30" xfId="5634"/>
    <cellStyle name="常规 2 2 25" xfId="5635"/>
    <cellStyle name="常规 16 3 3 2" xfId="5636"/>
    <cellStyle name="常规 2 9 2 2 2 2" xfId="5637"/>
    <cellStyle name="常规 21 3 3 2" xfId="5638"/>
    <cellStyle name="常规 2 7 2 8" xfId="5639"/>
    <cellStyle name="常规 16 3 3 2 2" xfId="5640"/>
    <cellStyle name="常规 21 3 3 2 2" xfId="5641"/>
    <cellStyle name="常规 2 2 31" xfId="5642"/>
    <cellStyle name="常规 2 2 26" xfId="5643"/>
    <cellStyle name="常规 2 6 2 2 2 4 2" xfId="5644"/>
    <cellStyle name="常规 16 3 3 3" xfId="5645"/>
    <cellStyle name="常规 21 3 3 3" xfId="5646"/>
    <cellStyle name="常规 16 3 3 3 2" xfId="5647"/>
    <cellStyle name="常规 5 2 2 3 2 4" xfId="5648"/>
    <cellStyle name="常规 5 5 2 6" xfId="5649"/>
    <cellStyle name="常规 16 3 4" xfId="5650"/>
    <cellStyle name="常规 2 9 2 2 3" xfId="5651"/>
    <cellStyle name="常规 21 3 4" xfId="5652"/>
    <cellStyle name="常规 16 3 4 2" xfId="5653"/>
    <cellStyle name="常规 2 9 2 2 3 2" xfId="5654"/>
    <cellStyle name="常规 21 3 4 2" xfId="5655"/>
    <cellStyle name="常规 16 3 5 2" xfId="5656"/>
    <cellStyle name="常规 2 2 4 3 3 2" xfId="5657"/>
    <cellStyle name="常规 16 3_2017年脱贫上报数据" xfId="5658"/>
    <cellStyle name="常规 5 2 2 3 3 2" xfId="5659"/>
    <cellStyle name="常规 5 5 3 4" xfId="5660"/>
    <cellStyle name="常规 16 4 2" xfId="5661"/>
    <cellStyle name="常规 21 4 2" xfId="5662"/>
    <cellStyle name="常规 4 3 3 3 4" xfId="5663"/>
    <cellStyle name="常规 16 4 2 2" xfId="5664"/>
    <cellStyle name="常规 21 4 2 2" xfId="5665"/>
    <cellStyle name="常规 16 4 2 2 2" xfId="5666"/>
    <cellStyle name="常规 21 4 2 2 2" xfId="5667"/>
    <cellStyle name="常规 16 4 2 3" xfId="5668"/>
    <cellStyle name="常规 21 4 2 3" xfId="5669"/>
    <cellStyle name="常规 16 4 2 3 2" xfId="5670"/>
    <cellStyle name="常规 16 4 3 3" xfId="5671"/>
    <cellStyle name="常规 16 4 4 2" xfId="5672"/>
    <cellStyle name="常规 16 4 5" xfId="5673"/>
    <cellStyle name="常规 2 9 2 3 4" xfId="5674"/>
    <cellStyle name="常规 2 7 10" xfId="5675"/>
    <cellStyle name="常规 28 2 2 2 2" xfId="5676"/>
    <cellStyle name="常规 33 2 2 2 2" xfId="5677"/>
    <cellStyle name="常规 5 2 2 3 4 2" xfId="5678"/>
    <cellStyle name="常规 5 5 4 4" xfId="5679"/>
    <cellStyle name="常规 16 5 2" xfId="5680"/>
    <cellStyle name="常规 21 5 2" xfId="5681"/>
    <cellStyle name="常规 28 2 2 2 2 2" xfId="5682"/>
    <cellStyle name="常规 33 2 2 2 2 2" xfId="5683"/>
    <cellStyle name="常规 16 5 2 2" xfId="5684"/>
    <cellStyle name="常规 21 5 2 2" xfId="5685"/>
    <cellStyle name="常规 33 2 2 2 2 3" xfId="5686"/>
    <cellStyle name="常规 8 3 2 2 2 2 2" xfId="5687"/>
    <cellStyle name="常规 16 5 2 3" xfId="5688"/>
    <cellStyle name="常规 33 2 2 2 3 2" xfId="5689"/>
    <cellStyle name="常规 16 5 3 2" xfId="5690"/>
    <cellStyle name="常规 16 5 4 2" xfId="5691"/>
    <cellStyle name="常规 28 2 2 3 2" xfId="5692"/>
    <cellStyle name="常规 33 2 2 3 2" xfId="5693"/>
    <cellStyle name="常规 16 6 2" xfId="5694"/>
    <cellStyle name="常规 21 6 2" xfId="5695"/>
    <cellStyle name="常规 16 6 2 2" xfId="5696"/>
    <cellStyle name="常规 33 2 2 3 3" xfId="5697"/>
    <cellStyle name="常规 16 6 3" xfId="5698"/>
    <cellStyle name="常规 16 6 3 2" xfId="5699"/>
    <cellStyle name="常规 28 2 2 4" xfId="5700"/>
    <cellStyle name="常规 33 2 2 4" xfId="5701"/>
    <cellStyle name="常规 5 2 2 3 6" xfId="5702"/>
    <cellStyle name="常规 16 7" xfId="5703"/>
    <cellStyle name="常规 21 7" xfId="5704"/>
    <cellStyle name="常规 33 2 2 4 2" xfId="5705"/>
    <cellStyle name="常规 16 7 2" xfId="5706"/>
    <cellStyle name="常规 16 7 2 2" xfId="5707"/>
    <cellStyle name="常规 33 2 2 5" xfId="5708"/>
    <cellStyle name="常规 16 8" xfId="5709"/>
    <cellStyle name="常规 16 8 2" xfId="5710"/>
    <cellStyle name="常规 7 6 2 5" xfId="5711"/>
    <cellStyle name="常规 17" xfId="5712"/>
    <cellStyle name="常规 22" xfId="5713"/>
    <cellStyle name="常规 17 2 2 2 2 2 2" xfId="5714"/>
    <cellStyle name="常规 22 2 2 2 2 2 2" xfId="5715"/>
    <cellStyle name="常规 17 2 2 2 2 3" xfId="5716"/>
    <cellStyle name="常规 22 2 2 2 2 3" xfId="5717"/>
    <cellStyle name="常规 17 2 2 2 3 2" xfId="5718"/>
    <cellStyle name="常规 22 2 2 2 3 2" xfId="5719"/>
    <cellStyle name="常规 17 2 2 2 4" xfId="5720"/>
    <cellStyle name="常规 22 2 2 2 4" xfId="5721"/>
    <cellStyle name="常规 2 10 2 2 2" xfId="5722"/>
    <cellStyle name="常规 17 2 2 3 2" xfId="5723"/>
    <cellStyle name="常规 22 2 2 3 2" xfId="5724"/>
    <cellStyle name="常规 17 2 2 3 2 2" xfId="5725"/>
    <cellStyle name="常规 22 2 2 3 2 2" xfId="5726"/>
    <cellStyle name="常规 2 10 2 4" xfId="5727"/>
    <cellStyle name="常规 17 2 2 5" xfId="5728"/>
    <cellStyle name="常规 22 2 2 5" xfId="5729"/>
    <cellStyle name="常规 2 10 2 4 2" xfId="5730"/>
    <cellStyle name="常规 17 2 2 5 2" xfId="5731"/>
    <cellStyle name="常规 38 2 6" xfId="5732"/>
    <cellStyle name="常规 43 2 6" xfId="5733"/>
    <cellStyle name="常规 17 2 3" xfId="5734"/>
    <cellStyle name="常规 22 2 3" xfId="5735"/>
    <cellStyle name="常规 17 3 2 2" xfId="5736"/>
    <cellStyle name="常规 22 3 2 2" xfId="5737"/>
    <cellStyle name="常规 17 3 2 2 2" xfId="5738"/>
    <cellStyle name="常规 22 3 2 2 2" xfId="5739"/>
    <cellStyle name="常规 17 3 2 2 2 2" xfId="5740"/>
    <cellStyle name="常规 22 3 2 2 2 2" xfId="5741"/>
    <cellStyle name="常规 5 11" xfId="5742"/>
    <cellStyle name="常规 17 3 2 2 3" xfId="5743"/>
    <cellStyle name="常规 22 3 2 2 3" xfId="5744"/>
    <cellStyle name="常规 2 11 2 2" xfId="5745"/>
    <cellStyle name="常规 17 3 2 3" xfId="5746"/>
    <cellStyle name="常规 22 3 2 3" xfId="5747"/>
    <cellStyle name="常规 3 2 2 3 2" xfId="5748"/>
    <cellStyle name="常规 2 11 2 2 2" xfId="5749"/>
    <cellStyle name="常规 17 3 2 3 2" xfId="5750"/>
    <cellStyle name="常规 22 3 2 3 2" xfId="5751"/>
    <cellStyle name="常规 3 2 2 3 2 2" xfId="5752"/>
    <cellStyle name="常规 37 2 3 2 2" xfId="5753"/>
    <cellStyle name="常规 42 2 3 2 2" xfId="5754"/>
    <cellStyle name="常规 2 11 2 3 2" xfId="5755"/>
    <cellStyle name="常规 17 3 2 4 2" xfId="5756"/>
    <cellStyle name="常规 3 2 2 3 3 2" xfId="5757"/>
    <cellStyle name="常规 17 3 3" xfId="5758"/>
    <cellStyle name="常规 2 9 3 2 2" xfId="5759"/>
    <cellStyle name="常规 22 3 3" xfId="5760"/>
    <cellStyle name="常规 17 3 4 2 2" xfId="5761"/>
    <cellStyle name="计算 2 2 2 2 3" xfId="5762"/>
    <cellStyle name="常规 28 2 3 2 2" xfId="5763"/>
    <cellStyle name="常规 33 2 3 2 2" xfId="5764"/>
    <cellStyle name="常规 17 5 2" xfId="5765"/>
    <cellStyle name="常规 22 5 2" xfId="5766"/>
    <cellStyle name="注释 2 4 2 2 2 2" xfId="5767"/>
    <cellStyle name="计算 2 2 2 3 3" xfId="5768"/>
    <cellStyle name="常规 33 2 3 3 2" xfId="5769"/>
    <cellStyle name="常规 17 6 2" xfId="5770"/>
    <cellStyle name="常规 22 6 2" xfId="5771"/>
    <cellStyle name="常规 2 2 7 3" xfId="5772"/>
    <cellStyle name="常规 17 6 2 2" xfId="5773"/>
    <cellStyle name="注释 2 4 2 2 3" xfId="5774"/>
    <cellStyle name="常规 33 2 3 4" xfId="5775"/>
    <cellStyle name="常规 5 4 2 2 2 2 2" xfId="5776"/>
    <cellStyle name="常规 17 7" xfId="5777"/>
    <cellStyle name="常规 22 7" xfId="5778"/>
    <cellStyle name="常规 17 7 2" xfId="5779"/>
    <cellStyle name="常规 25 3 2 2 2" xfId="5780"/>
    <cellStyle name="常规 30 3 2 2 2" xfId="5781"/>
    <cellStyle name="常规 36 2 2 2 3 2" xfId="5782"/>
    <cellStyle name="常规 174" xfId="5783"/>
    <cellStyle name="输出 2 4 2 3" xfId="5784"/>
    <cellStyle name="常规 18 2 2 2 3 2" xfId="5785"/>
    <cellStyle name="常规 23 2 2 2 3 2" xfId="5786"/>
    <cellStyle name="常规 18 2 2 2 4" xfId="5787"/>
    <cellStyle name="常规 23 2 2 2 4" xfId="5788"/>
    <cellStyle name="常规 18 2 2 3 2" xfId="5789"/>
    <cellStyle name="常规 23 2 2 3 2" xfId="5790"/>
    <cellStyle name="常规 18 2 2 4" xfId="5791"/>
    <cellStyle name="常规 23 2 2 4" xfId="5792"/>
    <cellStyle name="常规 18 2 2 5 2" xfId="5793"/>
    <cellStyle name="常规 18 2 3" xfId="5794"/>
    <cellStyle name="常规 23 2 3" xfId="5795"/>
    <cellStyle name="输入 2 3 2 5" xfId="5796"/>
    <cellStyle name="常规 18 2 3 2" xfId="5797"/>
    <cellStyle name="常规 23 2 3 2" xfId="5798"/>
    <cellStyle name="输入 2 3 2 7" xfId="5799"/>
    <cellStyle name="常规 18 2 3 4" xfId="5800"/>
    <cellStyle name="常规 23 2 3 4" xfId="5801"/>
    <cellStyle name="常规 18 2 3 4 2" xfId="5802"/>
    <cellStyle name="输入 2 3 3 5" xfId="5803"/>
    <cellStyle name="常规 18 2 4 2" xfId="5804"/>
    <cellStyle name="常规 23 2 4 2" xfId="5805"/>
    <cellStyle name="输入 2 3 3 6" xfId="5806"/>
    <cellStyle name="常规 18 2 4 3" xfId="5807"/>
    <cellStyle name="常规 23 2 4 3" xfId="5808"/>
    <cellStyle name="常规 18 2 4 3 2" xfId="5809"/>
    <cellStyle name="常规 44 8" xfId="5810"/>
    <cellStyle name="常规 18 2_（填报样表）桃源县建档立卡贫困户学生电子信息库" xfId="5811"/>
    <cellStyle name="常规 18 2 5" xfId="5812"/>
    <cellStyle name="常规 23 2 5" xfId="5813"/>
    <cellStyle name="常规 18 2 5 2" xfId="5814"/>
    <cellStyle name="常规 23 2 5 2" xfId="5815"/>
    <cellStyle name="常规 19 3 2 2" xfId="5816"/>
    <cellStyle name="常规 18 2 6" xfId="5817"/>
    <cellStyle name="常规 23 2 6" xfId="5818"/>
    <cellStyle name="常规 24 3 2 2" xfId="5819"/>
    <cellStyle name="常规 19 3 2 2 2" xfId="5820"/>
    <cellStyle name="常规 18 2 6 2" xfId="5821"/>
    <cellStyle name="常规 24 3 2 2 2" xfId="5822"/>
    <cellStyle name="常规 19 2 2 2 2 2 2" xfId="5823"/>
    <cellStyle name="常规 24 2 2 2 2 2 2" xfId="5824"/>
    <cellStyle name="强调文字颜色 3 2 4 2 6" xfId="5825"/>
    <cellStyle name="常规 5 7 2 4" xfId="5826"/>
    <cellStyle name="常规 18 3 2" xfId="5827"/>
    <cellStyle name="常规 23 3 2" xfId="5828"/>
    <cellStyle name="常规 2 3 2_（填报样表）桃源县建档立卡贫困户学生电子信息库" xfId="5829"/>
    <cellStyle name="常规 5 7 2 4 2" xfId="5830"/>
    <cellStyle name="常规 9 3 8" xfId="5831"/>
    <cellStyle name="常规 18 3 2 2" xfId="5832"/>
    <cellStyle name="常规 23 3 2 2" xfId="5833"/>
    <cellStyle name="常规 18 3 2 2 2" xfId="5834"/>
    <cellStyle name="常规 23 3 2 2 2" xfId="5835"/>
    <cellStyle name="常规 3 8 5" xfId="5836"/>
    <cellStyle name="常规 18 3 2 2 2 2" xfId="5837"/>
    <cellStyle name="常规 2 6 2 4_2017年脱贫上报数据" xfId="5838"/>
    <cellStyle name="常规 23 3 2 2 2 2" xfId="5839"/>
    <cellStyle name="常规 39 4 3" xfId="5840"/>
    <cellStyle name="常规 44 4 3" xfId="5841"/>
    <cellStyle name="常规 2 14 2_2017年脱贫上报数据" xfId="5842"/>
    <cellStyle name="常规 18 3 2 2 3" xfId="5843"/>
    <cellStyle name="常规 23 3 2 2 3" xfId="5844"/>
    <cellStyle name="常规 9 3 9" xfId="5845"/>
    <cellStyle name="常规 18 3 2 3" xfId="5846"/>
    <cellStyle name="常规 23 3 2 3" xfId="5847"/>
    <cellStyle name="常规 3 3 2 3 2" xfId="5848"/>
    <cellStyle name="常规 18 3 2 3 2" xfId="5849"/>
    <cellStyle name="常规 23 3 2 3 2" xfId="5850"/>
    <cellStyle name="常规 3 3 2 3 2 2" xfId="5851"/>
    <cellStyle name="常规 38 2 3 2" xfId="5852"/>
    <cellStyle name="常规 43 2 3 2" xfId="5853"/>
    <cellStyle name="常规 18 3 2 4" xfId="5854"/>
    <cellStyle name="常规 23 3 2 4" xfId="5855"/>
    <cellStyle name="常规 3 3 2 3 3" xfId="5856"/>
    <cellStyle name="常规 38 2 3 2 2" xfId="5857"/>
    <cellStyle name="常规 43 2 3 2 2" xfId="5858"/>
    <cellStyle name="常规 18 3 2 4 2" xfId="5859"/>
    <cellStyle name="常规 3 3 2 3 3 2" xfId="5860"/>
    <cellStyle name="常规 5 7 2 5" xfId="5861"/>
    <cellStyle name="常规 18 3 3" xfId="5862"/>
    <cellStyle name="常规 23 3 3" xfId="5863"/>
    <cellStyle name="输入 2 4 2 5" xfId="5864"/>
    <cellStyle name="常规 18 3 3 2" xfId="5865"/>
    <cellStyle name="常规 23 3 3 2" xfId="5866"/>
    <cellStyle name="常规 18 3 3 2 2" xfId="5867"/>
    <cellStyle name="常规 23 3 3 2 2" xfId="5868"/>
    <cellStyle name="输入 2 4 2 6" xfId="5869"/>
    <cellStyle name="常规 18 3 3 3" xfId="5870"/>
    <cellStyle name="常规 23 3 3 3" xfId="5871"/>
    <cellStyle name="常规 3 3 2 4 2" xfId="5872"/>
    <cellStyle name="输入 2 4 3 5" xfId="5873"/>
    <cellStyle name="常规 18 3 4 2" xfId="5874"/>
    <cellStyle name="常规 23 3 4 2" xfId="5875"/>
    <cellStyle name="常规 18 3 4 2 2" xfId="5876"/>
    <cellStyle name="常规 5 7 2 7" xfId="5877"/>
    <cellStyle name="常规 18 3 5" xfId="5878"/>
    <cellStyle name="常规 23 3 5" xfId="5879"/>
    <cellStyle name="常规 18 3 5 2" xfId="5880"/>
    <cellStyle name="强调文字颜色 3 2 3 2 2" xfId="5881"/>
    <cellStyle name="常规 18 3_（填报样表）桃源县建档立卡贫困户学生电子信息库" xfId="5882"/>
    <cellStyle name="常规 5 2 2 5 3" xfId="5883"/>
    <cellStyle name="常规 2 2 2 2 4 3 2" xfId="5884"/>
    <cellStyle name="常规 18 4" xfId="5885"/>
    <cellStyle name="常规 23 4" xfId="5886"/>
    <cellStyle name="常规 19 2 2 2 2 3" xfId="5887"/>
    <cellStyle name="常规 24 2 2 2 2 3" xfId="5888"/>
    <cellStyle name="常规 5 7 3 4" xfId="5889"/>
    <cellStyle name="常规 18 4 2" xfId="5890"/>
    <cellStyle name="常规 23 4 2" xfId="5891"/>
    <cellStyle name="常规 18 4 2 2" xfId="5892"/>
    <cellStyle name="常规 23 4 2 2" xfId="5893"/>
    <cellStyle name="常规 18 4 2 2 2" xfId="5894"/>
    <cellStyle name="常规 23 4 2 2 2" xfId="5895"/>
    <cellStyle name="常规 18 4 2 3" xfId="5896"/>
    <cellStyle name="常规 23 4 2 3" xfId="5897"/>
    <cellStyle name="常规 3 3 3 3 2" xfId="5898"/>
    <cellStyle name="常规 5 7 3 5" xfId="5899"/>
    <cellStyle name="常规 18 4 3" xfId="5900"/>
    <cellStyle name="常规 23 4 3" xfId="5901"/>
    <cellStyle name="输入 2 5 2 5" xfId="5902"/>
    <cellStyle name="常规 18 4 3 2" xfId="5903"/>
    <cellStyle name="常规 23 4 3 2" xfId="5904"/>
    <cellStyle name="常规 18 4 4" xfId="5905"/>
    <cellStyle name="常规 23 4 4" xfId="5906"/>
    <cellStyle name="常规 18 4 4 2" xfId="5907"/>
    <cellStyle name="常规 28 2 4 2" xfId="5908"/>
    <cellStyle name="常规 33 2 4 2" xfId="5909"/>
    <cellStyle name="常规 18 5" xfId="5910"/>
    <cellStyle name="常规 23 5" xfId="5911"/>
    <cellStyle name="常规 18 5 2" xfId="5912"/>
    <cellStyle name="常规 23 5 2" xfId="5913"/>
    <cellStyle name="常规 18 5 2 2" xfId="5914"/>
    <cellStyle name="常规 23 5 2 2" xfId="5915"/>
    <cellStyle name="常规 18 5 3" xfId="5916"/>
    <cellStyle name="常规 23 5 3" xfId="5917"/>
    <cellStyle name="常规 18 5 3 2" xfId="5918"/>
    <cellStyle name="注释 2 4 2 3 2" xfId="5919"/>
    <cellStyle name="常规 33 2 4 3" xfId="5920"/>
    <cellStyle name="常规 18 6" xfId="5921"/>
    <cellStyle name="常规 23 6" xfId="5922"/>
    <cellStyle name="常规 8 3 2 3 5" xfId="5923"/>
    <cellStyle name="常规 2 21" xfId="5924"/>
    <cellStyle name="常规 2 16" xfId="5925"/>
    <cellStyle name="常规 18 6 2" xfId="5926"/>
    <cellStyle name="常规 23 6 2" xfId="5927"/>
    <cellStyle name="常规 2 16 2" xfId="5928"/>
    <cellStyle name="常规 3 2 7 3" xfId="5929"/>
    <cellStyle name="常规 18 6 2 2" xfId="5930"/>
    <cellStyle name="常规 18 7 2" xfId="5931"/>
    <cellStyle name="常规 19 2 2" xfId="5932"/>
    <cellStyle name="常规 24 2 2" xfId="5933"/>
    <cellStyle name="常规 19 2 2 4" xfId="5934"/>
    <cellStyle name="常规 24 2 2 4" xfId="5935"/>
    <cellStyle name="常规 19 2 2 5" xfId="5936"/>
    <cellStyle name="常规 24 2 2 5" xfId="5937"/>
    <cellStyle name="常规 19 2 3" xfId="5938"/>
    <cellStyle name="常规 24 2 3" xfId="5939"/>
    <cellStyle name="常规 19 2 3 2" xfId="5940"/>
    <cellStyle name="常规 24 2 3 2" xfId="5941"/>
    <cellStyle name="常规 19 2 3 3" xfId="5942"/>
    <cellStyle name="常规 24 2 3 3" xfId="5943"/>
    <cellStyle name="常规 19 2 3 4" xfId="5944"/>
    <cellStyle name="常规 24 2 3 4" xfId="5945"/>
    <cellStyle name="常规 19 2 4 3" xfId="5946"/>
    <cellStyle name="常规 24 2 4 3" xfId="5947"/>
    <cellStyle name="常规 19 2 5 2" xfId="5948"/>
    <cellStyle name="常规 24 2 5 2" xfId="5949"/>
    <cellStyle name="常规 19 4 2 2" xfId="5950"/>
    <cellStyle name="常规 19 2 6" xfId="5951"/>
    <cellStyle name="常规 24 2 6" xfId="5952"/>
    <cellStyle name="常规 24 4 2 2" xfId="5953"/>
    <cellStyle name="常规 19 3 2" xfId="5954"/>
    <cellStyle name="常规 24 3 2" xfId="5955"/>
    <cellStyle name="常规 19 3 2 2 3" xfId="5956"/>
    <cellStyle name="常规 24 3 2 2 3" xfId="5957"/>
    <cellStyle name="常规 19 3 2 3" xfId="5958"/>
    <cellStyle name="常规 24 3 2 3" xfId="5959"/>
    <cellStyle name="常规 3 4 2 3 2" xfId="5960"/>
    <cellStyle name="常规 19 3 2 3 2" xfId="5961"/>
    <cellStyle name="常规 24 3 2 3 2" xfId="5962"/>
    <cellStyle name="常规 3 4 2 3 2 2" xfId="5963"/>
    <cellStyle name="常规 39 2 3 2" xfId="5964"/>
    <cellStyle name="常规 44 2 3 2" xfId="5965"/>
    <cellStyle name="常规 19 3 2 4" xfId="5966"/>
    <cellStyle name="常规 24 3 2 4" xfId="5967"/>
    <cellStyle name="常规 3 4 2 3 3" xfId="5968"/>
    <cellStyle name="常规 19 3 3" xfId="5969"/>
    <cellStyle name="常规 24 3 3" xfId="5970"/>
    <cellStyle name="常规 19 3 3 2" xfId="5971"/>
    <cellStyle name="常规 24 3 3 2" xfId="5972"/>
    <cellStyle name="常规 19 3 3 2 2" xfId="5973"/>
    <cellStyle name="常规 24 3 3 2 2" xfId="5974"/>
    <cellStyle name="常规 19 3 3 3" xfId="5975"/>
    <cellStyle name="常规 24 3 3 3" xfId="5976"/>
    <cellStyle name="常规 3 4 2 4 2" xfId="5977"/>
    <cellStyle name="常规 19 3 4" xfId="5978"/>
    <cellStyle name="常规 24 3 4" xfId="5979"/>
    <cellStyle name="常规 19 3 4 2" xfId="5980"/>
    <cellStyle name="常规 24 3 4 2" xfId="5981"/>
    <cellStyle name="常规 19 4" xfId="5982"/>
    <cellStyle name="常规 24 4" xfId="5983"/>
    <cellStyle name="常规 3 2 3 2 4 2 2" xfId="5984"/>
    <cellStyle name="常规 19 4 2" xfId="5985"/>
    <cellStyle name="常规 24 4 2" xfId="5986"/>
    <cellStyle name="常规 19 4 2 2 2" xfId="5987"/>
    <cellStyle name="常规 24 4 2 2 2" xfId="5988"/>
    <cellStyle name="常规 19 4 2 3" xfId="5989"/>
    <cellStyle name="常规 24 4 2 3" xfId="5990"/>
    <cellStyle name="常规 3 4 3 3 2" xfId="5991"/>
    <cellStyle name="常规 19 4 3" xfId="5992"/>
    <cellStyle name="常规 24 4 3" xfId="5993"/>
    <cellStyle name="常规 19 4 3 2" xfId="5994"/>
    <cellStyle name="常规 24 4 3 2" xfId="5995"/>
    <cellStyle name="常规 19 4 4" xfId="5996"/>
    <cellStyle name="常规 24 4 4" xfId="5997"/>
    <cellStyle name="常规 19 4 4 2" xfId="5998"/>
    <cellStyle name="常规 33 2 5 2" xfId="5999"/>
    <cellStyle name="常规 19 5" xfId="6000"/>
    <cellStyle name="常规 24 5" xfId="6001"/>
    <cellStyle name="常规 19 5 2" xfId="6002"/>
    <cellStyle name="常规 24 5 2" xfId="6003"/>
    <cellStyle name="常规 19 5 2 2" xfId="6004"/>
    <cellStyle name="常规 24 5 2 2" xfId="6005"/>
    <cellStyle name="常规 25 2 6" xfId="6006"/>
    <cellStyle name="常规 30 2 6" xfId="6007"/>
    <cellStyle name="常规 19 5 3" xfId="6008"/>
    <cellStyle name="常规 24 5 3" xfId="6009"/>
    <cellStyle name="常规 19 5 3 2" xfId="6010"/>
    <cellStyle name="常规 30 3 6" xfId="6011"/>
    <cellStyle name="常规 19 6" xfId="6012"/>
    <cellStyle name="常规 24 6" xfId="6013"/>
    <cellStyle name="常规 19 6 2" xfId="6014"/>
    <cellStyle name="常规 24 6 2" xfId="6015"/>
    <cellStyle name="常规 19 7" xfId="6016"/>
    <cellStyle name="常规 24 7" xfId="6017"/>
    <cellStyle name="常规 19 7 2" xfId="6018"/>
    <cellStyle name="常规 19 8" xfId="6019"/>
    <cellStyle name="常规 194" xfId="6020"/>
    <cellStyle name="常规 4 2 2 2" xfId="6021"/>
    <cellStyle name="常规 6 4" xfId="6022"/>
    <cellStyle name="常规 4 4 2" xfId="6023"/>
    <cellStyle name="常规 2 2 2 6 3 2" xfId="6024"/>
    <cellStyle name="常规 2 10 2" xfId="6025"/>
    <cellStyle name="常规 6 5 3 2" xfId="6026"/>
    <cellStyle name="常规 2 10 2 3 4" xfId="6027"/>
    <cellStyle name="常规 4 2 2 3 3 2" xfId="6028"/>
    <cellStyle name="常规 2 2 5 2_Sheet1" xfId="6029"/>
    <cellStyle name="常规 6 5 4 2" xfId="6030"/>
    <cellStyle name="常规 2 10 2 4 4" xfId="6031"/>
    <cellStyle name="常规 4 2 2 3 4 2" xfId="6032"/>
    <cellStyle name="常规 2 10 2 5" xfId="6033"/>
    <cellStyle name="常规 2 10 2 6" xfId="6034"/>
    <cellStyle name="常规 2 10 2 7" xfId="6035"/>
    <cellStyle name="输入 2 6 3 2" xfId="6036"/>
    <cellStyle name="常规 2 10 4_2017年脱贫上报数据" xfId="6037"/>
    <cellStyle name="输入 2 4" xfId="6038"/>
    <cellStyle name="常规 2 8 4" xfId="6039"/>
    <cellStyle name="汇总 2 4 4 2" xfId="6040"/>
    <cellStyle name="常规 2 10 5_2017年脱贫上报数据" xfId="6041"/>
    <cellStyle name="常规 2 10 6 4" xfId="6042"/>
    <cellStyle name="常规 2 11" xfId="6043"/>
    <cellStyle name="常规 2 11 2" xfId="6044"/>
    <cellStyle name="常规 3 2 2 3" xfId="6045"/>
    <cellStyle name="常规 2 11 2 2 2 2" xfId="6046"/>
    <cellStyle name="常规 3 2 2 3 2 2 2" xfId="6047"/>
    <cellStyle name="常规 5 2 6 3" xfId="6048"/>
    <cellStyle name="常规 2 11 2 2 3 2" xfId="6049"/>
    <cellStyle name="常规 3 2 2 3 2 3 2" xfId="6050"/>
    <cellStyle name="常规 5 2 7 3" xfId="6051"/>
    <cellStyle name="常规 37 2 3 3 2" xfId="6052"/>
    <cellStyle name="常规 42 2 3 3 2" xfId="6053"/>
    <cellStyle name="常规 2 11 2 4 2" xfId="6054"/>
    <cellStyle name="常规 3 2 2 3 4 2" xfId="6055"/>
    <cellStyle name="常规 37 2 3 4" xfId="6056"/>
    <cellStyle name="常规 42 2 3 4" xfId="6057"/>
    <cellStyle name="常规 2 11 2 5" xfId="6058"/>
    <cellStyle name="常规 3 2 2 3 5" xfId="6059"/>
    <cellStyle name="常规 37 2 3 5" xfId="6060"/>
    <cellStyle name="常规 42 2 3 5" xfId="6061"/>
    <cellStyle name="常规 2 11 2 6" xfId="6062"/>
    <cellStyle name="常规 2 11 2_2017年脱贫上报数据" xfId="6063"/>
    <cellStyle name="输出 2 2 2 5" xfId="6064"/>
    <cellStyle name="常规 2 11 4 2 2" xfId="6065"/>
    <cellStyle name="常规 3 2 2 5 2 2" xfId="6066"/>
    <cellStyle name="常规 2 12" xfId="6067"/>
    <cellStyle name="常规 2 12 2" xfId="6068"/>
    <cellStyle name="常规 3 2 3 3" xfId="6069"/>
    <cellStyle name="常规 2 12 2 2 2 2" xfId="6070"/>
    <cellStyle name="常规 27 6 2" xfId="6071"/>
    <cellStyle name="常规 3 2 3 3 2 2 2" xfId="6072"/>
    <cellStyle name="常规 32 6 2" xfId="6073"/>
    <cellStyle name="常规 2 12 2 2 3 2" xfId="6074"/>
    <cellStyle name="常规 3 2 3 3 2 3 2" xfId="6075"/>
    <cellStyle name="强调文字颜色 1 2 4 2" xfId="6076"/>
    <cellStyle name="常规 2 12 3 2 2 2" xfId="6077"/>
    <cellStyle name="常规 3 2 3 4 2 2 2" xfId="6078"/>
    <cellStyle name="常规 2 12 4 4" xfId="6079"/>
    <cellStyle name="常规 8 3 2 3 2" xfId="6080"/>
    <cellStyle name="常规 2 13" xfId="6081"/>
    <cellStyle name="常规 44 2 3 5" xfId="6082"/>
    <cellStyle name="常规 46 5 3" xfId="6083"/>
    <cellStyle name="常规 2 13 2 2 2 2" xfId="6084"/>
    <cellStyle name="常规 2 13 2 3 2" xfId="6085"/>
    <cellStyle name="常规 2 9 2 2_2017年脱贫上报数据" xfId="6086"/>
    <cellStyle name="常规 3 2 4 3 3 2" xfId="6087"/>
    <cellStyle name="常规 2 13 2 5" xfId="6088"/>
    <cellStyle name="常规 2 13 3_2017年脱贫上报数据" xfId="6089"/>
    <cellStyle name="常规 2 13 4_2017年脱贫上报数据" xfId="6090"/>
    <cellStyle name="常规 8 3 2 3 3" xfId="6091"/>
    <cellStyle name="常规 2 14" xfId="6092"/>
    <cellStyle name="常规 2 14 4_2017年脱贫上报数据" xfId="6093"/>
    <cellStyle name="常规 8 3 2 3 4" xfId="6094"/>
    <cellStyle name="常规 2 20" xfId="6095"/>
    <cellStyle name="常规 2 15" xfId="6096"/>
    <cellStyle name="常规 2 15 2" xfId="6097"/>
    <cellStyle name="常规 3 2 6 3" xfId="6098"/>
    <cellStyle name="强调文字颜色 2 2 4 2 3 2" xfId="6099"/>
    <cellStyle name="常规 2 3 7 4" xfId="6100"/>
    <cellStyle name="常规 2 15 2 2" xfId="6101"/>
    <cellStyle name="常规 3 2 6 3 2" xfId="6102"/>
    <cellStyle name="常规 5 5 8" xfId="6103"/>
    <cellStyle name="常规 2 3 7 4 2" xfId="6104"/>
    <cellStyle name="常规 6 3 4 2 3" xfId="6105"/>
    <cellStyle name="强调文字颜色 5 2 3 2 5" xfId="6106"/>
    <cellStyle name="常规 2 15 2 2 2" xfId="6107"/>
    <cellStyle name="常规 3 2 6 3 2 2" xfId="6108"/>
    <cellStyle name="常规 2 15_2017年脱贫上报数据" xfId="6109"/>
    <cellStyle name="常规 7 3 2 2" xfId="6110"/>
    <cellStyle name="常规 2 22" xfId="6111"/>
    <cellStyle name="常规 2 17" xfId="6112"/>
    <cellStyle name="常规 7 3 2 3" xfId="6113"/>
    <cellStyle name="常规 2 23" xfId="6114"/>
    <cellStyle name="常规 2 18" xfId="6115"/>
    <cellStyle name="常规 7 3 2 4" xfId="6116"/>
    <cellStyle name="常规 2 24" xfId="6117"/>
    <cellStyle name="常规 2 19" xfId="6118"/>
    <cellStyle name="常规 2 2 10 10" xfId="6119"/>
    <cellStyle name="常规 2 2 10 2 3" xfId="6120"/>
    <cellStyle name="常规 2 2 10 2 4" xfId="6121"/>
    <cellStyle name="常规 3 6 2 3" xfId="6122"/>
    <cellStyle name="常规 2 2 10 3 2" xfId="6123"/>
    <cellStyle name="注释 2 2 3 2" xfId="6124"/>
    <cellStyle name="常规 3 6 2 4" xfId="6125"/>
    <cellStyle name="常规 2 2 10 3 3" xfId="6126"/>
    <cellStyle name="常规 2 2 10 3 4" xfId="6127"/>
    <cellStyle name="常规 2 7 3 2 2" xfId="6128"/>
    <cellStyle name="注释 2 6 4 2 2" xfId="6129"/>
    <cellStyle name="常规 2 2 10 5" xfId="6130"/>
    <cellStyle name="常规 34 2 2 2 2 3" xfId="6131"/>
    <cellStyle name="常规 2 2 10 6" xfId="6132"/>
    <cellStyle name="常规 2 2 10 7" xfId="6133"/>
    <cellStyle name="常规 2 2 10 8" xfId="6134"/>
    <cellStyle name="常规 2 2 10 9" xfId="6135"/>
    <cellStyle name="常规 3 11" xfId="6136"/>
    <cellStyle name="常规 2 2 11 3" xfId="6137"/>
    <cellStyle name="常规 7 3 3 2 3" xfId="6138"/>
    <cellStyle name="常规 2 2 11 3_Sheet1" xfId="6139"/>
    <cellStyle name="常规 2 2 11 4" xfId="6140"/>
    <cellStyle name="常规 29 2 2 2 3 2" xfId="6141"/>
    <cellStyle name="常规 34 2 2 2 3 2" xfId="6142"/>
    <cellStyle name="注释 2 5 3 2 2 2" xfId="6143"/>
    <cellStyle name="常规 3 12" xfId="6144"/>
    <cellStyle name="注释 2 5 3 2 2 3" xfId="6145"/>
    <cellStyle name="常规 3 13" xfId="6146"/>
    <cellStyle name="常规 2 2 11 5" xfId="6147"/>
    <cellStyle name="常规 3 14" xfId="6148"/>
    <cellStyle name="常规 2 2 11 6" xfId="6149"/>
    <cellStyle name="常规 2 2 13" xfId="6150"/>
    <cellStyle name="常规 2 2 22" xfId="6151"/>
    <cellStyle name="常规 2 2 17" xfId="6152"/>
    <cellStyle name="输出 2 3 4 2" xfId="6153"/>
    <cellStyle name="常规 2 2 2 2" xfId="6154"/>
    <cellStyle name="输出 2 3 4 2 2" xfId="6155"/>
    <cellStyle name="常规 2 2 2 2 2" xfId="6156"/>
    <cellStyle name="常规 4 2 4 2 3 3" xfId="6157"/>
    <cellStyle name="常规 2 2 2 2 2 2 2 2" xfId="6158"/>
    <cellStyle name="常规 2 2 2 2 2 2 2 2 2" xfId="6159"/>
    <cellStyle name="好_&quot;四类对象&quot;_Sheet1" xfId="6160"/>
    <cellStyle name="常规 2 2 2 2 2 2 2 3" xfId="6161"/>
    <cellStyle name="常规 2 7 3 3 2" xfId="6162"/>
    <cellStyle name="常规 2 2 2 2 2 2 3" xfId="6163"/>
    <cellStyle name="常规 2 2 2 2 2 2 3 2" xfId="6164"/>
    <cellStyle name="常规 2 3 3 3_（填报样表）桃源县建档立卡贫困户学生电子信息库" xfId="6165"/>
    <cellStyle name="常规 2 3 2 3 2 2 2" xfId="6166"/>
    <cellStyle name="常规 2 2 2 2 2 2 4" xfId="6167"/>
    <cellStyle name="常规 2 2 2 2 2 4 2" xfId="6168"/>
    <cellStyle name="常规 3 2 3 2 2 2 2" xfId="6169"/>
    <cellStyle name="常规 2 2 2 2 2 5" xfId="6170"/>
    <cellStyle name="常规 3 2 3 2 2 3" xfId="6171"/>
    <cellStyle name="常规 2 2 2 2 2 5 2" xfId="6172"/>
    <cellStyle name="常规 3 2 3 2 2 3 2" xfId="6173"/>
    <cellStyle name="常规 2 2 2 2 6" xfId="6174"/>
    <cellStyle name="常规 2 2 2 3 2" xfId="6175"/>
    <cellStyle name="常规 2 2 2 3_（填报样表）桃源县建档立卡贫困户学生电子信息库" xfId="6176"/>
    <cellStyle name="强调文字颜色 1 2 3" xfId="6177"/>
    <cellStyle name="常规 82 5" xfId="6178"/>
    <cellStyle name="常规 77 5" xfId="6179"/>
    <cellStyle name="常规 2 2 2 4 2 3" xfId="6180"/>
    <cellStyle name="强调文字颜色 1 2 3 2" xfId="6181"/>
    <cellStyle name="常规 2 2 2 4 2 3 2" xfId="6182"/>
    <cellStyle name="常规 83 5" xfId="6183"/>
    <cellStyle name="常规 78 5" xfId="6184"/>
    <cellStyle name="常规 2 2 2 4 3 3" xfId="6185"/>
    <cellStyle name="常规 84 4" xfId="6186"/>
    <cellStyle name="常规 79 4" xfId="6187"/>
    <cellStyle name="常规 2 2 2 4 4 2" xfId="6188"/>
    <cellStyle name="输入 2 3 2 2 6" xfId="6189"/>
    <cellStyle name="常规 2 2 2 4 5" xfId="6190"/>
    <cellStyle name="常规 2 2 2 4 5 2" xfId="6191"/>
    <cellStyle name="强调文字颜色 2 2 2 2" xfId="6192"/>
    <cellStyle name="常规 2 2 2 5 2 2 2" xfId="6193"/>
    <cellStyle name="强调文字颜色 2 2 3" xfId="6194"/>
    <cellStyle name="常规 2 2 2 5 2 3" xfId="6195"/>
    <cellStyle name="输入 2 3 2 3 4" xfId="6196"/>
    <cellStyle name="常规 9 3_2017年脱贫上报数据" xfId="6197"/>
    <cellStyle name="常规 2 2 2 5 3" xfId="6198"/>
    <cellStyle name="常规 2 2 2 5 4" xfId="6199"/>
    <cellStyle name="常规 2 2 2 5 4 2" xfId="6200"/>
    <cellStyle name="常规 2 2 32" xfId="6201"/>
    <cellStyle name="常规 2 2 27" xfId="6202"/>
    <cellStyle name="常规 2 2 33" xfId="6203"/>
    <cellStyle name="常规 2 2 28" xfId="6204"/>
    <cellStyle name="常规 2 2 34" xfId="6205"/>
    <cellStyle name="常规 2 2 29" xfId="6206"/>
    <cellStyle name="常规 2 2 3 10" xfId="6207"/>
    <cellStyle name="输出 2 3 5 2" xfId="6208"/>
    <cellStyle name="常规 2 2 3 2" xfId="6209"/>
    <cellStyle name="常规 2 2 3 4 2 2 2" xfId="6210"/>
    <cellStyle name="常规 8 5 3 3" xfId="6211"/>
    <cellStyle name="常规 2 2 3 2 2" xfId="6212"/>
    <cellStyle name="常规 2 2 3 2 2 2 3" xfId="6213"/>
    <cellStyle name="常规 5 3 3_（填报样表）桃源县建档立卡贫困户学生电子信息库" xfId="6214"/>
    <cellStyle name="常规 2 2 3 8 2" xfId="6215"/>
    <cellStyle name="常规 38 2 3 5" xfId="6216"/>
    <cellStyle name="常规 43 2 3 5" xfId="6217"/>
    <cellStyle name="常规 2 2 3 2 2 4 2" xfId="6218"/>
    <cellStyle name="常规 3 2 4 2 2 2 2" xfId="6219"/>
    <cellStyle name="常规 8 5 3 4" xfId="6220"/>
    <cellStyle name="常规 2 2 3 2 3" xfId="6221"/>
    <cellStyle name="常规 38 3 2 5" xfId="6222"/>
    <cellStyle name="常规 43 3 2 5" xfId="6223"/>
    <cellStyle name="常规 2 2 3 2 3 3 2" xfId="6224"/>
    <cellStyle name="常规 8 5 4 3" xfId="6225"/>
    <cellStyle name="常规 2 2 3 3 2" xfId="6226"/>
    <cellStyle name="常规 2 3 3 6" xfId="6227"/>
    <cellStyle name="常规 2 2 3 3 2 2" xfId="6228"/>
    <cellStyle name="汇总 2 3 3 6" xfId="6229"/>
    <cellStyle name="常规 2 3 3 6 2" xfId="6230"/>
    <cellStyle name="常规 46 3 3" xfId="6231"/>
    <cellStyle name="常规 2 2 3 3 2 2 2" xfId="6232"/>
    <cellStyle name="常规 2 3 3 7" xfId="6233"/>
    <cellStyle name="常规 2 2 3 3 2 3" xfId="6234"/>
    <cellStyle name="链接单元格 2 4" xfId="6235"/>
    <cellStyle name="常规 44 2 2 5" xfId="6236"/>
    <cellStyle name="常规 46 4 3" xfId="6237"/>
    <cellStyle name="常规 2 2 3 3 2 3 2" xfId="6238"/>
    <cellStyle name="常规 2 2 3 3 3" xfId="6239"/>
    <cellStyle name="常规 2 3 4 6" xfId="6240"/>
    <cellStyle name="常规 2 2 3 3 3 2" xfId="6241"/>
    <cellStyle name="常规 64 2 2 3" xfId="6242"/>
    <cellStyle name="常规 2 2 3 3 3 2 2" xfId="6243"/>
    <cellStyle name="常规 59 2 2 3" xfId="6244"/>
    <cellStyle name="常规 47 3 3" xfId="6245"/>
    <cellStyle name="常规 2 2 3 4_（填报样表）桃源县建档立卡贫困户学生电子信息库" xfId="6246"/>
    <cellStyle name="常规 2 5 6 3" xfId="6247"/>
    <cellStyle name="常规 2 2 3 9" xfId="6248"/>
    <cellStyle name="常规 2 2 3_（填报样表）桃源县建档立卡贫困户学生电子信息库" xfId="6249"/>
    <cellStyle name="常规 2 7 2 2 2 3 2" xfId="6250"/>
    <cellStyle name="常规 2 2 35" xfId="6251"/>
    <cellStyle name="输出 2 3 6 2" xfId="6252"/>
    <cellStyle name="常规 2 2 4 2" xfId="6253"/>
    <cellStyle name="常规 45 2 2 5" xfId="6254"/>
    <cellStyle name="好_茶源_桃花井_观音洞" xfId="6255"/>
    <cellStyle name="常规 8 6 3 3" xfId="6256"/>
    <cellStyle name="常规 6 4_2017年脱贫上报数据" xfId="6257"/>
    <cellStyle name="常规 2 2 4 2 2" xfId="6258"/>
    <cellStyle name="常规 25_（填报样表）桃源县建档立卡贫困户学生电子信息库" xfId="6259"/>
    <cellStyle name="常规 2 2 4 2 3" xfId="6260"/>
    <cellStyle name="输出 2 3 6 3" xfId="6261"/>
    <cellStyle name="计算 2 5 2 2" xfId="6262"/>
    <cellStyle name="常规 2 2 4 3" xfId="6263"/>
    <cellStyle name="常规 45 2 2 6" xfId="6264"/>
    <cellStyle name="计算 2 5 2 2 2" xfId="6265"/>
    <cellStyle name="常规 2 2 4 3 2" xfId="6266"/>
    <cellStyle name="常规 2 2 4 3 2 2" xfId="6267"/>
    <cellStyle name="常规 70 2 4" xfId="6268"/>
    <cellStyle name="常规 65 2 4" xfId="6269"/>
    <cellStyle name="常规 2 2 4 3 2 2 2" xfId="6270"/>
    <cellStyle name="常规 6 2 4 2 2" xfId="6271"/>
    <cellStyle name="常规 2 2 4 3 2 3" xfId="6272"/>
    <cellStyle name="常规 2 2 4 5 2 2" xfId="6273"/>
    <cellStyle name="常规 2 2 4_（填报样表）桃源县建档立卡贫困户学生电子信息库" xfId="6274"/>
    <cellStyle name="常规 60 2 5" xfId="6275"/>
    <cellStyle name="常规 2 2 5 3_Sheet1" xfId="6276"/>
    <cellStyle name="常规 2 2 5 2" xfId="6277"/>
    <cellStyle name="常规 45 2 3 5" xfId="6278"/>
    <cellStyle name="常规 2 2 5 2 2" xfId="6279"/>
    <cellStyle name="常规 2 2 5 2 3" xfId="6280"/>
    <cellStyle name="计算 2 5 3 2" xfId="6281"/>
    <cellStyle name="常规 2 2 5 3" xfId="6282"/>
    <cellStyle name="输出 2 3 8" xfId="6283"/>
    <cellStyle name="常规 2 2 6" xfId="6284"/>
    <cellStyle name="常规 2 5 2 2 5 2" xfId="6285"/>
    <cellStyle name="常规 2 2 6 2" xfId="6286"/>
    <cellStyle name="常规 2 3 2 2 2 2" xfId="6287"/>
    <cellStyle name="常规 2 2 6 2_Sheet1" xfId="6288"/>
    <cellStyle name="计算 2 5 4 2" xfId="6289"/>
    <cellStyle name="常规 2 2 6 3" xfId="6290"/>
    <cellStyle name="常规 2 3 7 2 2 2" xfId="6291"/>
    <cellStyle name="常规 2 2 6 3_Sheet1" xfId="6292"/>
    <cellStyle name="常规 3 5 2 3 2 3" xfId="6293"/>
    <cellStyle name="常规 2 2 6_2017年脱贫上报数据" xfId="6294"/>
    <cellStyle name="常规 2 2 7 2" xfId="6295"/>
    <cellStyle name="常规 2 2 7 2 2" xfId="6296"/>
    <cellStyle name="常规 2 2 7 2 2 2" xfId="6297"/>
    <cellStyle name="常规 3 4 2 3 2 3" xfId="6298"/>
    <cellStyle name="常规 6 5 3 2 2" xfId="6299"/>
    <cellStyle name="常规 4 2 2 3 3 2 2" xfId="6300"/>
    <cellStyle name="常规 2 2 7 2 2 3" xfId="6301"/>
    <cellStyle name="常规 2 2 7 2 3" xfId="6302"/>
    <cellStyle name="常规 2 2 7 3 2" xfId="6303"/>
    <cellStyle name="常规 2 2 7 3 2 2" xfId="6304"/>
    <cellStyle name="常规 2 5 4 4" xfId="6305"/>
    <cellStyle name="常规 2 2 7 3_Sheet1" xfId="6306"/>
    <cellStyle name="常规 2 2 7_2017年脱贫上报数据" xfId="6307"/>
    <cellStyle name="常规 2 2 8 2 2" xfId="6308"/>
    <cellStyle name="常规 7 2 2 2 2" xfId="6309"/>
    <cellStyle name="常规 2 2 8 3" xfId="6310"/>
    <cellStyle name="常规 2 2 9 2 2" xfId="6311"/>
    <cellStyle name="常规 2 2 9 2 3" xfId="6312"/>
    <cellStyle name="常规 7 2 2 3 2" xfId="6313"/>
    <cellStyle name="常规 2 2 9 3" xfId="6314"/>
    <cellStyle name="常规 2 7 2 2 5" xfId="6315"/>
    <cellStyle name="常规 2 2 9 3 2" xfId="6316"/>
    <cellStyle name="常规 2 2 9 3_Sheet1" xfId="6317"/>
    <cellStyle name="常规 7 3 2 5" xfId="6318"/>
    <cellStyle name="常规 2 25" xfId="6319"/>
    <cellStyle name="常规 7 3 2 6" xfId="6320"/>
    <cellStyle name="常规 2 26" xfId="6321"/>
    <cellStyle name="常规 45 2 2 4" xfId="6322"/>
    <cellStyle name="常规 2 3 10 3" xfId="6323"/>
    <cellStyle name="常规 3 5 2 2 5" xfId="6324"/>
    <cellStyle name="常规 2 3 11" xfId="6325"/>
    <cellStyle name="输出 2 4 4" xfId="6326"/>
    <cellStyle name="常规 2 3 2" xfId="6327"/>
    <cellStyle name="输出 2 4 4 2" xfId="6328"/>
    <cellStyle name="常规 2 3 2 2" xfId="6329"/>
    <cellStyle name="常规 2 3 2 2 2 2 2" xfId="6330"/>
    <cellStyle name="常规 2 3 2 2 2 2 2 2" xfId="6331"/>
    <cellStyle name="常规 2 3 2 2 2 2 2 3" xfId="6332"/>
    <cellStyle name="常规 2 3 4 2 3 2" xfId="6333"/>
    <cellStyle name="常规 2 3 9 2" xfId="6334"/>
    <cellStyle name="常规 2 3 2 2 2 2 3" xfId="6335"/>
    <cellStyle name="常规 2 3 9 2 2" xfId="6336"/>
    <cellStyle name="常规 2 3 2 2 2 2 3 2" xfId="6337"/>
    <cellStyle name="输出 2 2 2 2 2 2" xfId="6338"/>
    <cellStyle name="常规 2 3 9 3" xfId="6339"/>
    <cellStyle name="常规 2 3 2 2 2 2 4" xfId="6340"/>
    <cellStyle name="常规 2 4 2 3 2 2 2" xfId="6341"/>
    <cellStyle name="常规 2 3 2 2 2 3" xfId="6342"/>
    <cellStyle name="常规 2 3 2 2 2 3 2" xfId="6343"/>
    <cellStyle name="常规 2 3 2 2 2 4" xfId="6344"/>
    <cellStyle name="常规 3 3 3 2 2 2" xfId="6345"/>
    <cellStyle name="常规 2 3 2 2 2 4 2" xfId="6346"/>
    <cellStyle name="常规 3 3 3 2 2 2 2" xfId="6347"/>
    <cellStyle name="常规 2 3 2 2 2 5" xfId="6348"/>
    <cellStyle name="常规 3 3 3 2 2 3" xfId="6349"/>
    <cellStyle name="常规 2 3 2 2 3 2" xfId="6350"/>
    <cellStyle name="常规 2 3 2 2 3 3" xfId="6351"/>
    <cellStyle name="常规 38 3 2 2 2" xfId="6352"/>
    <cellStyle name="常规 43 3 2 2 2" xfId="6353"/>
    <cellStyle name="常规 2 3 2 2 3 4" xfId="6354"/>
    <cellStyle name="常规 3 3 3 2 3 2" xfId="6355"/>
    <cellStyle name="输出 2 4 4 3" xfId="6356"/>
    <cellStyle name="常规 2 3 2 3" xfId="6357"/>
    <cellStyle name="常规 2 3 2 3 2 2" xfId="6358"/>
    <cellStyle name="常规 2 3 2 3 2 2 2 2" xfId="6359"/>
    <cellStyle name="强调文字颜色 6 2 2 3 3" xfId="6360"/>
    <cellStyle name="常规 2 3 5 2 3 2" xfId="6361"/>
    <cellStyle name="常规 2 3 2 3 2 2 3" xfId="6362"/>
    <cellStyle name="常规 2 3 2 3 2 3" xfId="6363"/>
    <cellStyle name="常规 2 3 2 3 2 4" xfId="6364"/>
    <cellStyle name="常规 3 3 3 3 2 2" xfId="6365"/>
    <cellStyle name="常规 2 3 2 3 3 3" xfId="6366"/>
    <cellStyle name="输出 2 4 4 4" xfId="6367"/>
    <cellStyle name="常规 2 3 2 4" xfId="6368"/>
    <cellStyle name="输入 2 4 2 2 3" xfId="6369"/>
    <cellStyle name="常规 2 3 2 4 2" xfId="6370"/>
    <cellStyle name="输入 2 4 2 2 3 2" xfId="6371"/>
    <cellStyle name="常规 2 3 2 4 2 2" xfId="6372"/>
    <cellStyle name="常规 2 3 2 4 2 2 2" xfId="6373"/>
    <cellStyle name="常规 27 4 4" xfId="6374"/>
    <cellStyle name="常规 32 4 4" xfId="6375"/>
    <cellStyle name="常规 20 3_黄石镇建档立卡贫困户学生电子信息库" xfId="6376"/>
    <cellStyle name="输入 2 4 2 2 4" xfId="6377"/>
    <cellStyle name="常规 2 3 2 4 3" xfId="6378"/>
    <cellStyle name="常规 2 3 2 4 3 2" xfId="6379"/>
    <cellStyle name="常规 2 3 2 5" xfId="6380"/>
    <cellStyle name="输入 2 4 2 3 3" xfId="6381"/>
    <cellStyle name="汇总 2 2 2 6" xfId="6382"/>
    <cellStyle name="好_大谷" xfId="6383"/>
    <cellStyle name="常规 2 3 2 5 2" xfId="6384"/>
    <cellStyle name="常规 2 3 2 6" xfId="6385"/>
    <cellStyle name="汇总 2 2 3 6" xfId="6386"/>
    <cellStyle name="常规 2 3 2 6 2" xfId="6387"/>
    <cellStyle name="常规 2 3 2 7" xfId="6388"/>
    <cellStyle name="输出 2 4 5 2" xfId="6389"/>
    <cellStyle name="常规 2 3 3 2" xfId="6390"/>
    <cellStyle name="常规 9 5 3 3" xfId="6391"/>
    <cellStyle name="常规 2 3 3 2 2" xfId="6392"/>
    <cellStyle name="常规 9 2 4" xfId="6393"/>
    <cellStyle name="常规 2 3 3 2 3 2" xfId="6394"/>
    <cellStyle name="常规 9 2 4 2" xfId="6395"/>
    <cellStyle name="常规 2 3 3 2 3 2 2" xfId="6396"/>
    <cellStyle name="常规 2 4 2 2 2 2 2" xfId="6397"/>
    <cellStyle name="常规 9 2 5" xfId="6398"/>
    <cellStyle name="常规 2 3 3 2 3 3" xfId="6399"/>
    <cellStyle name="常规 9 3 4 2" xfId="6400"/>
    <cellStyle name="常规 2 3 3 2 4 2 2" xfId="6401"/>
    <cellStyle name="常规 9 5 4 3" xfId="6402"/>
    <cellStyle name="常规 2 3 3 3 2" xfId="6403"/>
    <cellStyle name="常规 2 3 3 3 3" xfId="6404"/>
    <cellStyle name="常规 2 3 3 3 3 2 2" xfId="6405"/>
    <cellStyle name="常规 2 3 3 4" xfId="6406"/>
    <cellStyle name="常规 23_381" xfId="6407"/>
    <cellStyle name="输入 2 4 3 2 3" xfId="6408"/>
    <cellStyle name="常规 2 3 3 4 2" xfId="6409"/>
    <cellStyle name="输入 2 4 3 2 4" xfId="6410"/>
    <cellStyle name="常规 2 3 3 4 3" xfId="6411"/>
    <cellStyle name="常规 2 3 3 4 3 2" xfId="6412"/>
    <cellStyle name="常规 9 3 3 2" xfId="6413"/>
    <cellStyle name="常规 2 3 3 4_（填报样表）桃源县建档立卡贫困户学生电子信息库" xfId="6414"/>
    <cellStyle name="常规 2 3 3 5" xfId="6415"/>
    <cellStyle name="常规 2 3 3_（填报样表）桃源县建档立卡贫困户学生电子信息库" xfId="6416"/>
    <cellStyle name="输出 2 4 6" xfId="6417"/>
    <cellStyle name="常规 2 3 4" xfId="6418"/>
    <cellStyle name="常规 2 3 4 2 2 2" xfId="6419"/>
    <cellStyle name="常规 2 3 8 2" xfId="6420"/>
    <cellStyle name="常规 2 3 4 2 2 2 2" xfId="6421"/>
    <cellStyle name="常规 6 3 8" xfId="6422"/>
    <cellStyle name="常规 2 3 8 2 2" xfId="6423"/>
    <cellStyle name="常规 2 3 4 2 2 3" xfId="6424"/>
    <cellStyle name="常规 2 3 8 3" xfId="6425"/>
    <cellStyle name="强调文字颜色 1 2 3 3 4" xfId="6426"/>
    <cellStyle name="常规 2 4 8" xfId="6427"/>
    <cellStyle name="常规 2 3 4 3 2" xfId="6428"/>
    <cellStyle name="常规 2 4 8 2" xfId="6429"/>
    <cellStyle name="常规 2 3 4 3 2 2" xfId="6430"/>
    <cellStyle name="常规 2 5 8" xfId="6431"/>
    <cellStyle name="常规 2 3 4 4 2" xfId="6432"/>
    <cellStyle name="常规 2 5 8 2" xfId="6433"/>
    <cellStyle name="常规 2 3 4 4 2 2" xfId="6434"/>
    <cellStyle name="计算 2 6 2 4" xfId="6435"/>
    <cellStyle name="常规 9 3 2 4 2 2" xfId="6436"/>
    <cellStyle name="常规 2 3 4 5" xfId="6437"/>
    <cellStyle name="常规 2 3 4_（填报样表）桃源县建档立卡贫困户学生电子信息库" xfId="6438"/>
    <cellStyle name="强调文字颜色 1 2 4 2 4" xfId="6439"/>
    <cellStyle name="常规 3 3 8" xfId="6440"/>
    <cellStyle name="常规 2 3 5 2 2" xfId="6441"/>
    <cellStyle name="强调文字颜色 6 2 2 2 3" xfId="6442"/>
    <cellStyle name="常规 2 3 5 2 2 2" xfId="6443"/>
    <cellStyle name="计算 2 6 3 2" xfId="6444"/>
    <cellStyle name="常规 2 3 5 3" xfId="6445"/>
    <cellStyle name="强调文字颜色 1 2 4 3 4" xfId="6446"/>
    <cellStyle name="常规 3 4 8" xfId="6447"/>
    <cellStyle name="常规 2 3 5 3 2" xfId="6448"/>
    <cellStyle name="常规 2 3 5 4" xfId="6449"/>
    <cellStyle name="常规 2 3 5 4 2" xfId="6450"/>
    <cellStyle name="常规 2 3 5 5" xfId="6451"/>
    <cellStyle name="强调文字颜色 1 2 3 2 2 2" xfId="6452"/>
    <cellStyle name="常规 2 3 6 2" xfId="6453"/>
    <cellStyle name="常规 2 3 6 2 2 2" xfId="6454"/>
    <cellStyle name="常规 25 2 2 3 3" xfId="6455"/>
    <cellStyle name="常规 30 2 2 3 3" xfId="6456"/>
    <cellStyle name="常规 2 3 6 2 3 2" xfId="6457"/>
    <cellStyle name="常规 4 4 9" xfId="6458"/>
    <cellStyle name="常规 2 3 6 3 3" xfId="6459"/>
    <cellStyle name="强调文字颜色 2 2 4 2 2 2" xfId="6460"/>
    <cellStyle name="强调文字颜色 1 2 3 2 2 4" xfId="6461"/>
    <cellStyle name="常规 2 3 6 4" xfId="6462"/>
    <cellStyle name="强调文字颜色 2 2 4 2 2 3" xfId="6463"/>
    <cellStyle name="常规 2 3 6 5" xfId="6464"/>
    <cellStyle name="强调文字颜色 1 2 3 2 3" xfId="6465"/>
    <cellStyle name="常规 2 3 7" xfId="6466"/>
    <cellStyle name="强调文字颜色 1 2 3 2 3 2" xfId="6467"/>
    <cellStyle name="常规 2 3 7 2" xfId="6468"/>
    <cellStyle name="常规 5 3 8" xfId="6469"/>
    <cellStyle name="常规 2 3 7 2 2" xfId="6470"/>
    <cellStyle name="常规 5 3 9" xfId="6471"/>
    <cellStyle name="常规 2 3 7 2 3" xfId="6472"/>
    <cellStyle name="常规 45 2 3 2 3" xfId="6473"/>
    <cellStyle name="常规 2 3 7 2 3 2" xfId="6474"/>
    <cellStyle name="常规 2 3 7 2 4" xfId="6475"/>
    <cellStyle name="常规 2 3 7 3" xfId="6476"/>
    <cellStyle name="常规 5 4 8" xfId="6477"/>
    <cellStyle name="常规 2 3 7 3 2" xfId="6478"/>
    <cellStyle name="常规 2 3 7 5" xfId="6479"/>
    <cellStyle name="常规 2 3 7_2017年脱贫上报数据" xfId="6480"/>
    <cellStyle name="常规 2 3 8 3 2" xfId="6481"/>
    <cellStyle name="常规 6 2 2 2 2 4" xfId="6482"/>
    <cellStyle name="适中 2 4 4" xfId="6483"/>
    <cellStyle name="常规 2 4 10 2" xfId="6484"/>
    <cellStyle name="常规 2 4 11" xfId="6485"/>
    <cellStyle name="输出 2 5 4" xfId="6486"/>
    <cellStyle name="常规 2 4 2" xfId="6487"/>
    <cellStyle name="常规 2 4 2 10" xfId="6488"/>
    <cellStyle name="输出 2 5 4 2" xfId="6489"/>
    <cellStyle name="常规 2 4 2 2" xfId="6490"/>
    <cellStyle name="常规 4 2 2 2 2 3 3" xfId="6491"/>
    <cellStyle name="常规 6 4 2 3 3" xfId="6492"/>
    <cellStyle name="常规 2 4 2 2 2" xfId="6493"/>
    <cellStyle name="常规 2 4 2 2 2 2" xfId="6494"/>
    <cellStyle name="常规 2 4 2 2 2 2 2 2 2" xfId="6495"/>
    <cellStyle name="常规 2 4 2 2 2 2 2 3" xfId="6496"/>
    <cellStyle name="常规 2 4 2 2 2 2 3" xfId="6497"/>
    <cellStyle name="常规 38 2" xfId="6498"/>
    <cellStyle name="常规 43 2" xfId="6499"/>
    <cellStyle name="常规 2 4 2 2 2 2 3 2" xfId="6500"/>
    <cellStyle name="常规 38 2 2" xfId="6501"/>
    <cellStyle name="常规 43 2 2" xfId="6502"/>
    <cellStyle name="常规 2 4 2 2 2 2 4" xfId="6503"/>
    <cellStyle name="常规 2 5 2 3 2 2 2" xfId="6504"/>
    <cellStyle name="常规 38 3" xfId="6505"/>
    <cellStyle name="常规 43 3" xfId="6506"/>
    <cellStyle name="常规 2 4 2 2 2 3" xfId="6507"/>
    <cellStyle name="常规 2 4 2 2 2 4" xfId="6508"/>
    <cellStyle name="常规 3 4 3 2 2 2" xfId="6509"/>
    <cellStyle name="强调文字颜色 5 2 7 2" xfId="6510"/>
    <cellStyle name="常规 2 4 2 2 2 5" xfId="6511"/>
    <cellStyle name="常规 3 4 3 2 2 3" xfId="6512"/>
    <cellStyle name="常规 2 4 2 2 3" xfId="6513"/>
    <cellStyle name="常规 2 4 2 2 3 2" xfId="6514"/>
    <cellStyle name="常规 2 4 2 2 3 2 2" xfId="6515"/>
    <cellStyle name="常规 2 4 2 2 3 2 2 2" xfId="6516"/>
    <cellStyle name="常规 2 4 2 2 3 2 3" xfId="6517"/>
    <cellStyle name="常规 2 4 2 2 3 3" xfId="6518"/>
    <cellStyle name="常规 5 2 4_（填报样表）桃源县建档立卡贫困户学生电子信息库" xfId="6519"/>
    <cellStyle name="常规 2 4 2 2 3 3 2" xfId="6520"/>
    <cellStyle name="常规 44 3 2 2 2" xfId="6521"/>
    <cellStyle name="常规 2 4 2 2 3 4" xfId="6522"/>
    <cellStyle name="常规 3 4 3 2 3 2" xfId="6523"/>
    <cellStyle name="常规 2 4 2 2 4" xfId="6524"/>
    <cellStyle name="常规 2 4 2 2 4 2" xfId="6525"/>
    <cellStyle name="常规 2 4 2 2 4 2 2" xfId="6526"/>
    <cellStyle name="常规 28" xfId="6527"/>
    <cellStyle name="常规 33" xfId="6528"/>
    <cellStyle name="常规 2 4 2 2 4 3" xfId="6529"/>
    <cellStyle name="常规 2 4 2 2 5" xfId="6530"/>
    <cellStyle name="常规 2 4 2 2 5 2" xfId="6531"/>
    <cellStyle name="常规 2 4 2 4_（填报样表）桃源县建档立卡贫困户学生电子信息库" xfId="6532"/>
    <cellStyle name="常规 2 4 2 2 6" xfId="6533"/>
    <cellStyle name="常规 27 5 2" xfId="6534"/>
    <cellStyle name="常规 32 5 2" xfId="6535"/>
    <cellStyle name="常规 2 4 2 2 6 2" xfId="6536"/>
    <cellStyle name="常规 27 5 2 2" xfId="6537"/>
    <cellStyle name="常规 2 4 2 3" xfId="6538"/>
    <cellStyle name="常规 4 2 2 2 2 3 4" xfId="6539"/>
    <cellStyle name="常规 6 4 2 3 4" xfId="6540"/>
    <cellStyle name="常规 5 4 3 2 3 2" xfId="6541"/>
    <cellStyle name="常规 2 4 2 3 2" xfId="6542"/>
    <cellStyle name="常规 2 4 2 3 2 2" xfId="6543"/>
    <cellStyle name="常规 2 4 2 3 2 2 2 2" xfId="6544"/>
    <cellStyle name="常规 2 4 2 3 2 3" xfId="6545"/>
    <cellStyle name="常规 2 4 2 3 2 3 2" xfId="6546"/>
    <cellStyle name="常规 2 4 2 3 2 4" xfId="6547"/>
    <cellStyle name="常规 3 4 3 3 2 2" xfId="6548"/>
    <cellStyle name="常规 2 4 2 3 2 4 2" xfId="6549"/>
    <cellStyle name="常规 2 4 2 3 3" xfId="6550"/>
    <cellStyle name="常规 2 4 2 3 3 2" xfId="6551"/>
    <cellStyle name="常规 2 4 2 3 3 2 2" xfId="6552"/>
    <cellStyle name="常规 2 4 2 3 3 3" xfId="6553"/>
    <cellStyle name="常规 2 4 2 3 3 3 2" xfId="6554"/>
    <cellStyle name="常规 2 4 2 3 4" xfId="6555"/>
    <cellStyle name="常规 2 4 2 3 4 2" xfId="6556"/>
    <cellStyle name="注释 2 3 2 2 4" xfId="6557"/>
    <cellStyle name="常规 32 2 3 5" xfId="6558"/>
    <cellStyle name="常规 2 4 2 3 4 2 2" xfId="6559"/>
    <cellStyle name="常规 2 4 2 3 5" xfId="6560"/>
    <cellStyle name="常规 2 4 2 3 5 2" xfId="6561"/>
    <cellStyle name="常规 2 4 2 4" xfId="6562"/>
    <cellStyle name="常规 6 4 2 3 5" xfId="6563"/>
    <cellStyle name="输入 2 5 2 2 3" xfId="6564"/>
    <cellStyle name="常规 2 4 2 4 2" xfId="6565"/>
    <cellStyle name="常规 2 4 2 4 2 2" xfId="6566"/>
    <cellStyle name="常规 2 4 2 4 2 2 2" xfId="6567"/>
    <cellStyle name="常规 2 4 2 4 2 3" xfId="6568"/>
    <cellStyle name="常规 2 4 2 4 2 3 2" xfId="6569"/>
    <cellStyle name="常规 2 4 2 4 2 4" xfId="6570"/>
    <cellStyle name="常规 2 4 2 4 2 4 2" xfId="6571"/>
    <cellStyle name="输入 2 5 2 2 4" xfId="6572"/>
    <cellStyle name="常规 2 4 2 4 3" xfId="6573"/>
    <cellStyle name="常规 2 4 2 4 3 2 2" xfId="6574"/>
    <cellStyle name="常规 2 4 2 4 3 3 2" xfId="6575"/>
    <cellStyle name="常规 2 4 2 4 4" xfId="6576"/>
    <cellStyle name="常规 2 4 2 4 4 2" xfId="6577"/>
    <cellStyle name="注释 2 4 2 2 4" xfId="6578"/>
    <cellStyle name="常规 33 2 3 5" xfId="6579"/>
    <cellStyle name="常规 5 4 2 2 2 2 3" xfId="6580"/>
    <cellStyle name="常规 2 4 2 4 4 2 2" xfId="6581"/>
    <cellStyle name="常规 2 4 2 4 5" xfId="6582"/>
    <cellStyle name="常规 2 4 2 4 5 2" xfId="6583"/>
    <cellStyle name="常规 2 4 2 5 2" xfId="6584"/>
    <cellStyle name="常规 2 4 2 5 3" xfId="6585"/>
    <cellStyle name="常规 2 4 2 5 3 2" xfId="6586"/>
    <cellStyle name="常规 2 4 2 5 4" xfId="6587"/>
    <cellStyle name="常规 2 4 2 6" xfId="6588"/>
    <cellStyle name="常规 2 4 2 6 2 2" xfId="6589"/>
    <cellStyle name="常规 2 4 2 6 3" xfId="6590"/>
    <cellStyle name="常规 2 4 2 6 3 2" xfId="6591"/>
    <cellStyle name="常规 2 4 2 7" xfId="6592"/>
    <cellStyle name="常规 2 4 2 7 2" xfId="6593"/>
    <cellStyle name="常规 2 4 2 7 2 2" xfId="6594"/>
    <cellStyle name="常规 2 4 2 8 2" xfId="6595"/>
    <cellStyle name="常规 2 4 2 9" xfId="6596"/>
    <cellStyle name="输出 2 5 5" xfId="6597"/>
    <cellStyle name="常规 2 4 3" xfId="6598"/>
    <cellStyle name="常规 2 4 3 2" xfId="6599"/>
    <cellStyle name="常规 4 2 2 2 2 4 3" xfId="6600"/>
    <cellStyle name="常规 6 4 2 4 3" xfId="6601"/>
    <cellStyle name="常规 2 4 3 3" xfId="6602"/>
    <cellStyle name="常规 2 4 3 3 3" xfId="6603"/>
    <cellStyle name="常规 2 4 3 3 4" xfId="6604"/>
    <cellStyle name="常规 2 4 3 3 4 2" xfId="6605"/>
    <cellStyle name="常规 2 4 3 4" xfId="6606"/>
    <cellStyle name="常规 24_381" xfId="6607"/>
    <cellStyle name="汇总 2 2 2 2 6" xfId="6608"/>
    <cellStyle name="常规 2 4 3 4 3" xfId="6609"/>
    <cellStyle name="常规 2 4 3 5 2" xfId="6610"/>
    <cellStyle name="常规 2 4 3 5 2 2" xfId="6611"/>
    <cellStyle name="常规 2 4 3 6" xfId="6612"/>
    <cellStyle name="常规 2 4 3 6 2" xfId="6613"/>
    <cellStyle name="强调文字颜色 2 2 2 2 5" xfId="6614"/>
    <cellStyle name="常规 38 3 2 2" xfId="6615"/>
    <cellStyle name="常规 43 3 2 2" xfId="6616"/>
    <cellStyle name="常规 2 4 3_（填报样表）桃源县建档立卡贫困户学生电子信息库" xfId="6617"/>
    <cellStyle name="常规 3 3 3 2 3" xfId="6618"/>
    <cellStyle name="输出 2 5 6" xfId="6619"/>
    <cellStyle name="常规 2 4 4" xfId="6620"/>
    <cellStyle name="常规 2 4 4 2" xfId="6621"/>
    <cellStyle name="计算 2 7 2 2" xfId="6622"/>
    <cellStyle name="常规 2 4 4 3" xfId="6623"/>
    <cellStyle name="常规 2 4 4 3 2 2" xfId="6624"/>
    <cellStyle name="常规 2 4 4 3 3" xfId="6625"/>
    <cellStyle name="常规 2 4 4 3 3 2" xfId="6626"/>
    <cellStyle name="常规 2 4 4 4 2" xfId="6627"/>
    <cellStyle name="常规 2 4 4 4 2 2" xfId="6628"/>
    <cellStyle name="常规 2 4 4 5" xfId="6629"/>
    <cellStyle name="常规 2 4 4 5 2" xfId="6630"/>
    <cellStyle name="输出 2 5 7" xfId="6631"/>
    <cellStyle name="常规 2 4 5" xfId="6632"/>
    <cellStyle name="常规 2 4 5 2" xfId="6633"/>
    <cellStyle name="常规 6 2 4 2 2 2 3" xfId="6634"/>
    <cellStyle name="常规 3 2 3_（填报样表）桃源县建档立卡贫困户学生电子信息库" xfId="6635"/>
    <cellStyle name="常规 2 4 5 2 2 3" xfId="6636"/>
    <cellStyle name="常规 2 4 5 2 4 2" xfId="6637"/>
    <cellStyle name="常规 2 4 5 3" xfId="6638"/>
    <cellStyle name="常规 2 4 5 3 2 2" xfId="6639"/>
    <cellStyle name="常规 2 4 5 3 3" xfId="6640"/>
    <cellStyle name="常规 2 4 5 3 3 2" xfId="6641"/>
    <cellStyle name="常规 2 4 5 4" xfId="6642"/>
    <cellStyle name="常规 2 4 5 4 2" xfId="6643"/>
    <cellStyle name="常规 2 4 5 4 2 2" xfId="6644"/>
    <cellStyle name="常规 2 4 5 5" xfId="6645"/>
    <cellStyle name="常规 2 4 5 5 2" xfId="6646"/>
    <cellStyle name="强调文字颜色 1 2 3 3 2" xfId="6647"/>
    <cellStyle name="常规 2 4 6" xfId="6648"/>
    <cellStyle name="强调文字颜色 1 2 3 3 2 2" xfId="6649"/>
    <cellStyle name="常规 2 4 6 2" xfId="6650"/>
    <cellStyle name="常规 2 4 6 3" xfId="6651"/>
    <cellStyle name="常规 2 4 6 3 2" xfId="6652"/>
    <cellStyle name="常规 5 2 2 8" xfId="6653"/>
    <cellStyle name="常规 26 3" xfId="6654"/>
    <cellStyle name="常规 31 3" xfId="6655"/>
    <cellStyle name="注释 2 2 2 2 2 3" xfId="6656"/>
    <cellStyle name="常规 2 4 6 3 2 2" xfId="6657"/>
    <cellStyle name="常规 2 4 6 4" xfId="6658"/>
    <cellStyle name="常规 2 4 6 4 2" xfId="6659"/>
    <cellStyle name="常规 2 4 6 5" xfId="6660"/>
    <cellStyle name="常规 5 4 3 3 2" xfId="6661"/>
    <cellStyle name="常规 2 4 6_（填报样表）桃源县建档立卡贫困户学生电子信息库" xfId="6662"/>
    <cellStyle name="常规 2 4 7 3" xfId="6663"/>
    <cellStyle name="常规 2 4 7 3 2" xfId="6664"/>
    <cellStyle name="常规 5 3 2 8" xfId="6665"/>
    <cellStyle name="常规 2 4 8 3" xfId="6666"/>
    <cellStyle name="常规 2 4 8 3 2" xfId="6667"/>
    <cellStyle name="常规 5 2 2 2 2 6" xfId="6668"/>
    <cellStyle name="常规 5 4 2 8" xfId="6669"/>
    <cellStyle name="常规 2 4_（填报样表）桃源县建档立卡贫困户学生电子信息库" xfId="6670"/>
    <cellStyle name="常规 2 5" xfId="6671"/>
    <cellStyle name="输出 2 2 5 2" xfId="6672"/>
    <cellStyle name="常规 2 5 10" xfId="6673"/>
    <cellStyle name="输出 2 6 4" xfId="6674"/>
    <cellStyle name="常规 2 5 2" xfId="6675"/>
    <cellStyle name="常规 2 5 2 2" xfId="6676"/>
    <cellStyle name="常规 4 2 2 2 3 3 3" xfId="6677"/>
    <cellStyle name="常规 6 4 3 3 3" xfId="6678"/>
    <cellStyle name="常规 2 5 2 2 2" xfId="6679"/>
    <cellStyle name="常规 2 5 2 2 2 2" xfId="6680"/>
    <cellStyle name="常规 2 5 2 2 2 2 2" xfId="6681"/>
    <cellStyle name="计算 2 2 4 2" xfId="6682"/>
    <cellStyle name="常规 2 5 2 2 2 2 3" xfId="6683"/>
    <cellStyle name="常规 2 5 2 2 2 3" xfId="6684"/>
    <cellStyle name="常规 2 5 2 2 2 3 2" xfId="6685"/>
    <cellStyle name="常规 2 5 2 2 2 4" xfId="6686"/>
    <cellStyle name="常规 3 5 3 2 2 2" xfId="6687"/>
    <cellStyle name="常规 2 5 2 2 2 4 2" xfId="6688"/>
    <cellStyle name="常规 2 5 2 2_2017年脱贫上报数据" xfId="6689"/>
    <cellStyle name="常规 2 5 2 3" xfId="6690"/>
    <cellStyle name="常规 2 5 2 3 2" xfId="6691"/>
    <cellStyle name="常规 35 2 2 2 4" xfId="6692"/>
    <cellStyle name="常规 40 2 2 2 4" xfId="6693"/>
    <cellStyle name="常规 2 5 2 3 2 2" xfId="6694"/>
    <cellStyle name="常规 2 5 2 3 2 3" xfId="6695"/>
    <cellStyle name="常规 2 5 2 3 2 3 2" xfId="6696"/>
    <cellStyle name="常规 39 3" xfId="6697"/>
    <cellStyle name="常规 44 3" xfId="6698"/>
    <cellStyle name="常规 2 5 2 3 3" xfId="6699"/>
    <cellStyle name="常规 35 2 2 2 5" xfId="6700"/>
    <cellStyle name="常规 40 2 2 2 5" xfId="6701"/>
    <cellStyle name="常规 2 5 2 3 3 2" xfId="6702"/>
    <cellStyle name="常规 2 5 2 3 3 2 2" xfId="6703"/>
    <cellStyle name="常规 2 5 2 3 4" xfId="6704"/>
    <cellStyle name="常规 2 5 2 3 4 2" xfId="6705"/>
    <cellStyle name="常规 2 5 2 4" xfId="6706"/>
    <cellStyle name="常规 2 5 2 4 2" xfId="6707"/>
    <cellStyle name="常规 2 5 2 4 2 2" xfId="6708"/>
    <cellStyle name="输入 2" xfId="6709"/>
    <cellStyle name="常规 2 8" xfId="6710"/>
    <cellStyle name="常规 2 5 2 4 3 2" xfId="6711"/>
    <cellStyle name="常规 2 5 2 4 4" xfId="6712"/>
    <cellStyle name="常规 2 5 2 4 5" xfId="6713"/>
    <cellStyle name="常规 2 6 2 2 2" xfId="6714"/>
    <cellStyle name="常规 2 5 2 5" xfId="6715"/>
    <cellStyle name="常规 2 6 2 2 2 2" xfId="6716"/>
    <cellStyle name="常规 2 5 2 5 2" xfId="6717"/>
    <cellStyle name="常规 2 6 2 2 2 3" xfId="6718"/>
    <cellStyle name="常规 2 5 2 5 3" xfId="6719"/>
    <cellStyle name="常规 2 6 2 2 3" xfId="6720"/>
    <cellStyle name="常规 2 5 2 6" xfId="6721"/>
    <cellStyle name="好_Sheet1 (2)_名册" xfId="6722"/>
    <cellStyle name="常规 2 6 2 2 3 2" xfId="6723"/>
    <cellStyle name="常规 2 5 2 6 2" xfId="6724"/>
    <cellStyle name="常规 2 6 2 2 4" xfId="6725"/>
    <cellStyle name="常规 2 5 2 7" xfId="6726"/>
    <cellStyle name="常规 2 5 3 2" xfId="6727"/>
    <cellStyle name="常规 2 5 3 2 2" xfId="6728"/>
    <cellStyle name="常规 2 5 3 2 2 2" xfId="6729"/>
    <cellStyle name="常规 3 2 3 3_（填报样表）桃源县建档立卡贫困户学生电子信息库" xfId="6730"/>
    <cellStyle name="输入 2 5 3" xfId="6731"/>
    <cellStyle name="常规 2 8 5 3" xfId="6732"/>
    <cellStyle name="常规 2 5 3 2 2 2 2" xfId="6733"/>
    <cellStyle name="常规 2 5 3 2 3" xfId="6734"/>
    <cellStyle name="常规 2 5 3 2 3 2" xfId="6735"/>
    <cellStyle name="常规 2 5 3 2 4" xfId="6736"/>
    <cellStyle name="常规 2 5 3 2 4 2" xfId="6737"/>
    <cellStyle name="常规 35 3 2 2 2" xfId="6738"/>
    <cellStyle name="常规 40 3 2 2 2" xfId="6739"/>
    <cellStyle name="常规 2 5 3 3" xfId="6740"/>
    <cellStyle name="常规 2 5 3 3 2" xfId="6741"/>
    <cellStyle name="常规 2 5 3 3 2 2" xfId="6742"/>
    <cellStyle name="常规 2 5 3 3 3" xfId="6743"/>
    <cellStyle name="常规 2 5 3 3 3 2" xfId="6744"/>
    <cellStyle name="常规 35 3 2 2 3" xfId="6745"/>
    <cellStyle name="常规 40 3 2 2 3" xfId="6746"/>
    <cellStyle name="常规 2 5 3 4" xfId="6747"/>
    <cellStyle name="汇总 2 3 2 2 5" xfId="6748"/>
    <cellStyle name="常规 2 5 3 4 2" xfId="6749"/>
    <cellStyle name="汇总 2 3 2 2 6" xfId="6750"/>
    <cellStyle name="常规 2 5 3 4 3" xfId="6751"/>
    <cellStyle name="常规 2 6 2 3 2" xfId="6752"/>
    <cellStyle name="常规 2 5 3 5" xfId="6753"/>
    <cellStyle name="常规 2 5 3 5 2" xfId="6754"/>
    <cellStyle name="常规 3 9_（填报样表）桃源县建档立卡贫困户学生电子信息库" xfId="6755"/>
    <cellStyle name="常规 2 6 2 3 2 2" xfId="6756"/>
    <cellStyle name="常规 2 6 2 3 3" xfId="6757"/>
    <cellStyle name="常规 2 5 3 6" xfId="6758"/>
    <cellStyle name="常规 2 6 2 3 3 2" xfId="6759"/>
    <cellStyle name="常规 2 5 3 6 2" xfId="6760"/>
    <cellStyle name="常规 2 5 3_2017年脱贫上报数据" xfId="6761"/>
    <cellStyle name="常规 6 4 2 2 6" xfId="6762"/>
    <cellStyle name="常规 5 4 3 2 2 4" xfId="6763"/>
    <cellStyle name="输出 2 6 6" xfId="6764"/>
    <cellStyle name="常规 2 5 4" xfId="6765"/>
    <cellStyle name="常规 2 5 4 2" xfId="6766"/>
    <cellStyle name="常规 2 5 4 2 2" xfId="6767"/>
    <cellStyle name="常规 2 5 4 2 2 2" xfId="6768"/>
    <cellStyle name="常规 2 5 4 2 3 2" xfId="6769"/>
    <cellStyle name="常规 2 5 4 3 2" xfId="6770"/>
    <cellStyle name="好_贫困人口总名册_双到表(村)" xfId="6771"/>
    <cellStyle name="常规 2 5 4 4 2" xfId="6772"/>
    <cellStyle name="常规 2 6 2 4 2" xfId="6773"/>
    <cellStyle name="常规 2 5 4 5" xfId="6774"/>
    <cellStyle name="注释 2 6 2 2 3" xfId="6775"/>
    <cellStyle name="常规 2 5 4_2017年脱贫上报数据" xfId="6776"/>
    <cellStyle name="常规 35 2 3 4" xfId="6777"/>
    <cellStyle name="常规 40 2 3 4" xfId="6778"/>
    <cellStyle name="常规 20 3 2 2 2 2" xfId="6779"/>
    <cellStyle name="常规 2 5 5" xfId="6780"/>
    <cellStyle name="常规 2 5 5 2" xfId="6781"/>
    <cellStyle name="常规 2 5 5 2 2" xfId="6782"/>
    <cellStyle name="常规 2 5 5 2 3" xfId="6783"/>
    <cellStyle name="常规 2 5 5 2 3 2" xfId="6784"/>
    <cellStyle name="常规 2 5 5 3" xfId="6785"/>
    <cellStyle name="常规 2 5 5 3 2" xfId="6786"/>
    <cellStyle name="常规 2 5 5 3 3" xfId="6787"/>
    <cellStyle name="常规 2 5 5 4" xfId="6788"/>
    <cellStyle name="常规 2 5 5 4 2" xfId="6789"/>
    <cellStyle name="常规 2 5 5 5" xfId="6790"/>
    <cellStyle name="常规 2 6 3 2 2 2" xfId="6791"/>
    <cellStyle name="常规 2 6 2 5 2" xfId="6792"/>
    <cellStyle name="常规 6 3_（填报样表）桃源县建档立卡贫困户学生电子信息库" xfId="6793"/>
    <cellStyle name="常规 2 5 5_2017年脱贫上报数据" xfId="6794"/>
    <cellStyle name="常规 48 2 2 2 4" xfId="6795"/>
    <cellStyle name="强调文字颜色 1 2 3 4 2" xfId="6796"/>
    <cellStyle name="常规 2 5 6" xfId="6797"/>
    <cellStyle name="强调文字颜色 1 2 3 4 2 2" xfId="6798"/>
    <cellStyle name="常规 2 5 6 2" xfId="6799"/>
    <cellStyle name="常规 2 5 6 2 2" xfId="6800"/>
    <cellStyle name="常规 2 5 6 2 2 2" xfId="6801"/>
    <cellStyle name="常规 32 2 2 3 3" xfId="6802"/>
    <cellStyle name="常规 2 5 6 2 3" xfId="6803"/>
    <cellStyle name="常规 2 5 6 2 3 2" xfId="6804"/>
    <cellStyle name="常规 2 5 6 2 4" xfId="6805"/>
    <cellStyle name="常规 2 5 6 3 2" xfId="6806"/>
    <cellStyle name="常规 6 2 2 8" xfId="6807"/>
    <cellStyle name="常规 2 5 6 4" xfId="6808"/>
    <cellStyle name="常规 2 5 6 4 2" xfId="6809"/>
    <cellStyle name="常规 2 5 6 5" xfId="6810"/>
    <cellStyle name="常规 2 6 3 2 3 2" xfId="6811"/>
    <cellStyle name="常规 2 6 2 6 2" xfId="6812"/>
    <cellStyle name="常规 8 3 4" xfId="6813"/>
    <cellStyle name="常规 2 5 6_2017年脱贫上报数据" xfId="6814"/>
    <cellStyle name="强调文字颜色 1 2 3 4 3" xfId="6815"/>
    <cellStyle name="常规 2 5 7" xfId="6816"/>
    <cellStyle name="常规 2 5 7 2" xfId="6817"/>
    <cellStyle name="常规 2 5 7 2 2" xfId="6818"/>
    <cellStyle name="常规 47 7" xfId="6819"/>
    <cellStyle name="常规 2 5 7 3" xfId="6820"/>
    <cellStyle name="常规 2 5 7 3 2" xfId="6821"/>
    <cellStyle name="常规 48 7" xfId="6822"/>
    <cellStyle name="常规 2 5 8 3" xfId="6823"/>
    <cellStyle name="常规 2 5 9" xfId="6824"/>
    <cellStyle name="常规 2 5 9 2" xfId="6825"/>
    <cellStyle name="好 2 6" xfId="6826"/>
    <cellStyle name="常规 2 5_2017年脱贫上报数据" xfId="6827"/>
    <cellStyle name="常规 2 6" xfId="6828"/>
    <cellStyle name="输出 2 7 4" xfId="6829"/>
    <cellStyle name="常规 2 6 2" xfId="6830"/>
    <cellStyle name="常规 2 6 2 2" xfId="6831"/>
    <cellStyle name="常规 2 6 2 2 2 2 2" xfId="6832"/>
    <cellStyle name="常规 2 6 2 2 2 2 2 2" xfId="6833"/>
    <cellStyle name="常规 2 6 2 2 2 2 3" xfId="6834"/>
    <cellStyle name="常规 2 6 2 2 2 3 2" xfId="6835"/>
    <cellStyle name="常规 2 6 2 2 2 4" xfId="6836"/>
    <cellStyle name="常规 2 6 2 2 3 2 2" xfId="6837"/>
    <cellStyle name="常规 2 6 2 2 3 3" xfId="6838"/>
    <cellStyle name="常规 2 6 2 2 3 3 2" xfId="6839"/>
    <cellStyle name="常规 2 6 2 2 4 2" xfId="6840"/>
    <cellStyle name="常规 2 6 2 2 4 2 2" xfId="6841"/>
    <cellStyle name="常规 2 6 2 2_2017年脱贫上报数据" xfId="6842"/>
    <cellStyle name="计算 2 2 4 3" xfId="6843"/>
    <cellStyle name="常规 2 6 2 3 2 2 2" xfId="6844"/>
    <cellStyle name="常规 2 6 2 3 2 3" xfId="6845"/>
    <cellStyle name="计算 2 2 5 3" xfId="6846"/>
    <cellStyle name="常规 2 6 2 3 2 3 2" xfId="6847"/>
    <cellStyle name="常规 2 6 2 3 4" xfId="6848"/>
    <cellStyle name="常规 2 6 2 3_2017年脱贫上报数据" xfId="6849"/>
    <cellStyle name="常规 2 6 2 4 2 2" xfId="6850"/>
    <cellStyle name="常规 2 6 2 4 2 2 2" xfId="6851"/>
    <cellStyle name="常规 38 5" xfId="6852"/>
    <cellStyle name="常规 43 5" xfId="6853"/>
    <cellStyle name="常规 2 6 2 4 3" xfId="6854"/>
    <cellStyle name="常规 2 6 2 4 3 2" xfId="6855"/>
    <cellStyle name="常规 2 6 2 4 4" xfId="6856"/>
    <cellStyle name="常规 2 6 3 2 2" xfId="6857"/>
    <cellStyle name="常规 2 6 2 5" xfId="6858"/>
    <cellStyle name="常规 2 6 3 2 2 2 2" xfId="6859"/>
    <cellStyle name="汇总 2 3 4" xfId="6860"/>
    <cellStyle name="常规 2 6 2 5 2 2" xfId="6861"/>
    <cellStyle name="常规 2 6 3 2 3" xfId="6862"/>
    <cellStyle name="常规 2 6 2 6" xfId="6863"/>
    <cellStyle name="常规 2 6 3 2 4" xfId="6864"/>
    <cellStyle name="常规 2 6 2 7" xfId="6865"/>
    <cellStyle name="常规 2 6 2_2017年脱贫上报数据" xfId="6866"/>
    <cellStyle name="常规 2 6 3 2" xfId="6867"/>
    <cellStyle name="常规 2 6 3 2 4 2" xfId="6868"/>
    <cellStyle name="常规 2 6 3 5" xfId="6869"/>
    <cellStyle name="常规 2 6 3 3 2" xfId="6870"/>
    <cellStyle name="常规 2 6 3 5 2" xfId="6871"/>
    <cellStyle name="常规 2 6 3 3 2 2" xfId="6872"/>
    <cellStyle name="常规 2 6 3 3 3 2" xfId="6873"/>
    <cellStyle name="常规 2 6 3 4" xfId="6874"/>
    <cellStyle name="常规 26_381" xfId="6875"/>
    <cellStyle name="常规 2 6 3 4 2" xfId="6876"/>
    <cellStyle name="常规 2 6 3 4 2 2" xfId="6877"/>
    <cellStyle name="常规 2 7 5 5" xfId="6878"/>
    <cellStyle name="常规 2 6 4 2" xfId="6879"/>
    <cellStyle name="常规 2 6 4 3" xfId="6880"/>
    <cellStyle name="常规 2 6 4 4" xfId="6881"/>
    <cellStyle name="常规 2 6 4_2017年脱贫上报数据" xfId="6882"/>
    <cellStyle name="常规 36 4 3 2" xfId="6883"/>
    <cellStyle name="常规 8 3 2 2 2 2 3" xfId="6884"/>
    <cellStyle name="常规 29 4 3 2 2" xfId="6885"/>
    <cellStyle name="常规 2 6 5" xfId="6886"/>
    <cellStyle name="常规 2 6 5 2" xfId="6887"/>
    <cellStyle name="常规 2 6 5 3" xfId="6888"/>
    <cellStyle name="常规 2 6 5 4" xfId="6889"/>
    <cellStyle name="常规 2 6 5_2017年脱贫上报数据" xfId="6890"/>
    <cellStyle name="常规 2 6 6" xfId="6891"/>
    <cellStyle name="常规 2 6 6 3" xfId="6892"/>
    <cellStyle name="常规 2 6 6 4" xfId="6893"/>
    <cellStyle name="常规 2 6 7" xfId="6894"/>
    <cellStyle name="常规 2 6 9" xfId="6895"/>
    <cellStyle name="常规 2 7" xfId="6896"/>
    <cellStyle name="常规 3 5 2 5 2" xfId="6897"/>
    <cellStyle name="常规 2 7 2 2 2 2" xfId="6898"/>
    <cellStyle name="常规 2 7 2 2 2 2 2" xfId="6899"/>
    <cellStyle name="常规 2 7 2 2 2 3" xfId="6900"/>
    <cellStyle name="常规 45 2 5 2" xfId="6901"/>
    <cellStyle name="常规 3 5 2 6" xfId="6902"/>
    <cellStyle name="常规 2 7 2 2 3" xfId="6903"/>
    <cellStyle name="常规 2 7 2 2 3 2" xfId="6904"/>
    <cellStyle name="常规 2 7 2 2 3 2 2" xfId="6905"/>
    <cellStyle name="常规 2 7 2 2 4" xfId="6906"/>
    <cellStyle name="常规 2 7 2 2_2017年脱贫上报数据" xfId="6907"/>
    <cellStyle name="常规 3 5 3 5" xfId="6908"/>
    <cellStyle name="常规 2 7 2 3 2" xfId="6909"/>
    <cellStyle name="常规 30 4 4 3" xfId="6910"/>
    <cellStyle name="常规 2 7 2 3 2 2" xfId="6911"/>
    <cellStyle name="常规 2 7 2 3 2 2 2" xfId="6912"/>
    <cellStyle name="常规 2 7 2 3 3" xfId="6913"/>
    <cellStyle name="常规 2 7 2 3 3 2" xfId="6914"/>
    <cellStyle name="常规 2 7 2 3 4" xfId="6915"/>
    <cellStyle name="常规 2 7 2 3_2017年脱贫上报数据" xfId="6916"/>
    <cellStyle name="常规 2 7 2 4 2" xfId="6917"/>
    <cellStyle name="常规 2 7 2 4 3" xfId="6918"/>
    <cellStyle name="常规 2 7 2 4 4" xfId="6919"/>
    <cellStyle name="常规 2 7 2 5" xfId="6920"/>
    <cellStyle name="常规 2 7 2 5 2" xfId="6921"/>
    <cellStyle name="计算 2 3 2 4 2" xfId="6922"/>
    <cellStyle name="常规 2 7 2_2017年脱贫上报数据" xfId="6923"/>
    <cellStyle name="常规 2 7 3 2" xfId="6924"/>
    <cellStyle name="常规 2 7 3 2 2 2" xfId="6925"/>
    <cellStyle name="常规 2 7 3 2 2 2 2" xfId="6926"/>
    <cellStyle name="常规 2 7 3 3" xfId="6927"/>
    <cellStyle name="常规 2 7 3 3 2 2" xfId="6928"/>
    <cellStyle name="常规 2 7 3 3 3 2" xfId="6929"/>
    <cellStyle name="常规 2 7 3 4" xfId="6930"/>
    <cellStyle name="常规 2 7 3 4 2" xfId="6931"/>
    <cellStyle name="常规 2 7 3 5" xfId="6932"/>
    <cellStyle name="常规 2 7 3 5 2" xfId="6933"/>
    <cellStyle name="常规 2 7 3 6" xfId="6934"/>
    <cellStyle name="常规 2 7 4 2" xfId="6935"/>
    <cellStyle name="常规 2 7 4 2 2 2" xfId="6936"/>
    <cellStyle name="常规 4 4 2_Sheet1" xfId="6937"/>
    <cellStyle name="注释 2 3 3 4" xfId="6938"/>
    <cellStyle name="常规 3 11 5" xfId="6939"/>
    <cellStyle name="常规 3 7 2 6" xfId="6940"/>
    <cellStyle name="常规 2 7 4 2 3" xfId="6941"/>
    <cellStyle name="常规 2 7 4 2 3 2" xfId="6942"/>
    <cellStyle name="常规 2 7 4 3" xfId="6943"/>
    <cellStyle name="常规 2 7 4 3 2 2" xfId="6944"/>
    <cellStyle name="常规 2 7 4 4" xfId="6945"/>
    <cellStyle name="常规 2 7 4 5" xfId="6946"/>
    <cellStyle name="注释 2 4 2 2 3 2 2" xfId="6947"/>
    <cellStyle name="常规 2 7 4_2017年脱贫上报数据" xfId="6948"/>
    <cellStyle name="常规 2 7 5" xfId="6949"/>
    <cellStyle name="常规 2 7 5 2" xfId="6950"/>
    <cellStyle name="注释 2 4 3 3" xfId="6951"/>
    <cellStyle name="常规 3 8 2 5" xfId="6952"/>
    <cellStyle name="常规 2 7 5 2 2" xfId="6953"/>
    <cellStyle name="常规 73 6" xfId="6954"/>
    <cellStyle name="常规 68 6" xfId="6955"/>
    <cellStyle name="常规 2 7 5 2 2 2" xfId="6956"/>
    <cellStyle name="常规 2 7 5 3" xfId="6957"/>
    <cellStyle name="注释 2 4 4 3" xfId="6958"/>
    <cellStyle name="常规 3 8 3 5" xfId="6959"/>
    <cellStyle name="常规 2 7 5 3 2" xfId="6960"/>
    <cellStyle name="常规 2 7 5 4" xfId="6961"/>
    <cellStyle name="常规 2 7 6" xfId="6962"/>
    <cellStyle name="常规 2 7 6 2" xfId="6963"/>
    <cellStyle name="注释 2 5 3 3" xfId="6964"/>
    <cellStyle name="常规 3 9 2 5" xfId="6965"/>
    <cellStyle name="常规 2 7 6 2 2" xfId="6966"/>
    <cellStyle name="常规 2 7 6 3" xfId="6967"/>
    <cellStyle name="常规 2 7 6 4" xfId="6968"/>
    <cellStyle name="常规 2 7 6 5" xfId="6969"/>
    <cellStyle name="常规 2 7 7" xfId="6970"/>
    <cellStyle name="好_黄石镇建档立卡贫困户学生电子信息库" xfId="6971"/>
    <cellStyle name="常规 2 7 7 2" xfId="6972"/>
    <cellStyle name="常规 2 7 8" xfId="6973"/>
    <cellStyle name="常规 2 7 9" xfId="6974"/>
    <cellStyle name="常规 2 7_2017年脱贫上报数据" xfId="6975"/>
    <cellStyle name="输入 2 10" xfId="6976"/>
    <cellStyle name="常规 2 8 10" xfId="6977"/>
    <cellStyle name="输入 2 2" xfId="6978"/>
    <cellStyle name="常规 2 8 2" xfId="6979"/>
    <cellStyle name="输入 2 2 2" xfId="6980"/>
    <cellStyle name="常规 2 8 2 2" xfId="6981"/>
    <cellStyle name="输入 2 2 2 2" xfId="6982"/>
    <cellStyle name="常规 2 8 2 2 2" xfId="6983"/>
    <cellStyle name="常规 4 2 3 2 5" xfId="6984"/>
    <cellStyle name="输入 2 2 2 2 2 2" xfId="6985"/>
    <cellStyle name="常规 2 8 2 2 2 2 2" xfId="6986"/>
    <cellStyle name="输入 2 2 2 2 3" xfId="6987"/>
    <cellStyle name="常规 2 8 2 2 2 3" xfId="6988"/>
    <cellStyle name="输入 2 2 2 2 3 2" xfId="6989"/>
    <cellStyle name="常规 2 8 2 2 2 3 2" xfId="6990"/>
    <cellStyle name="常规 6 2 2 3 2 2" xfId="6991"/>
    <cellStyle name="输入 2 2 2 3" xfId="6992"/>
    <cellStyle name="常规 2 8 2 2 3" xfId="6993"/>
    <cellStyle name="常规 4 2 3 2 6" xfId="6994"/>
    <cellStyle name="常规 6 2 2 3 2 2 2" xfId="6995"/>
    <cellStyle name="输入 2 2 2 3 2" xfId="6996"/>
    <cellStyle name="常规 2 8 2 2 3 2" xfId="6997"/>
    <cellStyle name="输入 2 2 2 3 2 2" xfId="6998"/>
    <cellStyle name="常规 2 8 2 2 3 2 2" xfId="6999"/>
    <cellStyle name="常规 6 2 2 3 2 3" xfId="7000"/>
    <cellStyle name="输入 2 2 2 4" xfId="7001"/>
    <cellStyle name="常规 2 8 2 2 4" xfId="7002"/>
    <cellStyle name="输入 2 2 2 4 2" xfId="7003"/>
    <cellStyle name="常规 2 8 2 2 4 2" xfId="7004"/>
    <cellStyle name="输入 2 2 3" xfId="7005"/>
    <cellStyle name="常规 2 8 2 3" xfId="7006"/>
    <cellStyle name="输入 2 2 3 2" xfId="7007"/>
    <cellStyle name="常规 7 5 5" xfId="7008"/>
    <cellStyle name="常规 2 8 2 3 2" xfId="7009"/>
    <cellStyle name="常规 4 2 3 3 5" xfId="7010"/>
    <cellStyle name="输入 2 2 3 2 2" xfId="7011"/>
    <cellStyle name="常规 7 5 5 2" xfId="7012"/>
    <cellStyle name="常规 2 8 2 3 2 2" xfId="7013"/>
    <cellStyle name="常规 2 8 2 3 2 2 2" xfId="7014"/>
    <cellStyle name="常规 6 2 2 3 3 2" xfId="7015"/>
    <cellStyle name="输入 2 2 3 3" xfId="7016"/>
    <cellStyle name="常规 7 5 6" xfId="7017"/>
    <cellStyle name="常规 2 8 2 3 3" xfId="7018"/>
    <cellStyle name="输入 2 2 3 3 2" xfId="7019"/>
    <cellStyle name="计算 2 2 2 6" xfId="7020"/>
    <cellStyle name="常规 2 8 2 3 3 2" xfId="7021"/>
    <cellStyle name="常规 6 2 2 3 3 3" xfId="7022"/>
    <cellStyle name="输入 2 2 3 4" xfId="7023"/>
    <cellStyle name="常规 7 5 7" xfId="7024"/>
    <cellStyle name="常规 2 8 2 3 4" xfId="7025"/>
    <cellStyle name="常规 3 8 3_（填报样表）桃源县建档立卡贫困户学生电子信息库" xfId="7026"/>
    <cellStyle name="输入 2 2 3 5" xfId="7027"/>
    <cellStyle name="常规 2 8 2 3 5" xfId="7028"/>
    <cellStyle name="常规 2 8 2 3_2017年脱贫上报数据" xfId="7029"/>
    <cellStyle name="输入 2 2 4" xfId="7030"/>
    <cellStyle name="常规 2 8 2 4" xfId="7031"/>
    <cellStyle name="常规 3_   桃源县建档立卡贫困户学生电子信息库" xfId="7032"/>
    <cellStyle name="输入 2 2 4 2 2" xfId="7033"/>
    <cellStyle name="常规 2 8 2 4 2 2" xfId="7034"/>
    <cellStyle name="常规 6 2 2 3 4 2" xfId="7035"/>
    <cellStyle name="输入 2 2 4 3" xfId="7036"/>
    <cellStyle name="常规 7 6 6" xfId="7037"/>
    <cellStyle name="常规 2 8 2 4 3" xfId="7038"/>
    <cellStyle name="常规 2 8 2 4 5" xfId="7039"/>
    <cellStyle name="常规 2 8 2 4_2017年脱贫上报数据" xfId="7040"/>
    <cellStyle name="常规 3 3 4" xfId="7041"/>
    <cellStyle name="输入 2 2 5" xfId="7042"/>
    <cellStyle name="常规 2 8 2 5" xfId="7043"/>
    <cellStyle name="输入 2 2 5 2" xfId="7044"/>
    <cellStyle name="常规 7 7 5" xfId="7045"/>
    <cellStyle name="常规 2 8 2 5 2" xfId="7046"/>
    <cellStyle name="输入 2 2 6" xfId="7047"/>
    <cellStyle name="常规 2 8 2 6" xfId="7048"/>
    <cellStyle name="输入 2 2 7" xfId="7049"/>
    <cellStyle name="常规 2 8 2 7" xfId="7050"/>
    <cellStyle name="输入 2 3" xfId="7051"/>
    <cellStyle name="常规 2 8 3" xfId="7052"/>
    <cellStyle name="常规 4 4 10" xfId="7053"/>
    <cellStyle name="常规 48 2 2 2 2 3" xfId="7054"/>
    <cellStyle name="输入 2 3 2" xfId="7055"/>
    <cellStyle name="常规 2 8 3 2" xfId="7056"/>
    <cellStyle name="输入 2 3 2 2" xfId="7057"/>
    <cellStyle name="常规 8 4 5" xfId="7058"/>
    <cellStyle name="常规 2 8 3 2 2" xfId="7059"/>
    <cellStyle name="常规 4 2 4 2 5" xfId="7060"/>
    <cellStyle name="输入 2 3 2 2 2" xfId="7061"/>
    <cellStyle name="常规 2 8 3 2 2 2" xfId="7062"/>
    <cellStyle name="输入 2 3 3" xfId="7063"/>
    <cellStyle name="常规 2 8 3 3" xfId="7064"/>
    <cellStyle name="输入 2 3 3 2" xfId="7065"/>
    <cellStyle name="常规 8 5 5" xfId="7066"/>
    <cellStyle name="常规 2 8 3 3 2" xfId="7067"/>
    <cellStyle name="输入 2 3 3 2 2" xfId="7068"/>
    <cellStyle name="常规 8 5 5 2" xfId="7069"/>
    <cellStyle name="常规 2 8 3 3 2 2" xfId="7070"/>
    <cellStyle name="常规 35 8" xfId="7071"/>
    <cellStyle name="常规 40 8" xfId="7072"/>
    <cellStyle name="输入 2 3 4" xfId="7073"/>
    <cellStyle name="常规 2 8 3 4" xfId="7074"/>
    <cellStyle name="输入 2 3 4 2" xfId="7075"/>
    <cellStyle name="常规 8 6 5" xfId="7076"/>
    <cellStyle name="常规 2 8 3 4 2" xfId="7077"/>
    <cellStyle name="输入 2 3 5" xfId="7078"/>
    <cellStyle name="常规 2 8 3 5" xfId="7079"/>
    <cellStyle name="输入 2 3 6" xfId="7080"/>
    <cellStyle name="常规 2 8 3 6" xfId="7081"/>
    <cellStyle name="输入 2 4 2" xfId="7082"/>
    <cellStyle name="常规 2 8 4 2" xfId="7083"/>
    <cellStyle name="输入 2 4 3" xfId="7084"/>
    <cellStyle name="常规 2 8 4 3" xfId="7085"/>
    <cellStyle name="输入 2 4 4" xfId="7086"/>
    <cellStyle name="常规 2 8 4 4" xfId="7087"/>
    <cellStyle name="输入 2 4 5" xfId="7088"/>
    <cellStyle name="常规 2 8 4 5" xfId="7089"/>
    <cellStyle name="输入 2 5" xfId="7090"/>
    <cellStyle name="常规 2 8 5" xfId="7091"/>
    <cellStyle name="输入 2 5 2" xfId="7092"/>
    <cellStyle name="常规 2 8 5 2" xfId="7093"/>
    <cellStyle name="输入 2 5 4" xfId="7094"/>
    <cellStyle name="常规 2 8 5 4" xfId="7095"/>
    <cellStyle name="输入 2 5 5" xfId="7096"/>
    <cellStyle name="常规 2 8 5 5" xfId="7097"/>
    <cellStyle name="常规 6 6 5" xfId="7098"/>
    <cellStyle name="常规 2 8 5_2017年脱贫上报数据" xfId="7099"/>
    <cellStyle name="常规 4 2 2 4 5" xfId="7100"/>
    <cellStyle name="输入 2 6" xfId="7101"/>
    <cellStyle name="常规 2 8 6" xfId="7102"/>
    <cellStyle name="输入 2 6 2" xfId="7103"/>
    <cellStyle name="常规 2 8 6 2" xfId="7104"/>
    <cellStyle name="输入 2 6 4" xfId="7105"/>
    <cellStyle name="常规 2 8 6 4" xfId="7106"/>
    <cellStyle name="常规 2 8 6_2017年脱贫上报数据" xfId="7107"/>
    <cellStyle name="输入 2 7" xfId="7108"/>
    <cellStyle name="常规 2 8 7" xfId="7109"/>
    <cellStyle name="输入 2 8" xfId="7110"/>
    <cellStyle name="常规 2 8 8" xfId="7111"/>
    <cellStyle name="输入 2 9" xfId="7112"/>
    <cellStyle name="常规 2 8 9" xfId="7113"/>
    <cellStyle name="常规 2 8_2017年脱贫上报数据" xfId="7114"/>
    <cellStyle name="常规 2 9 2 2" xfId="7115"/>
    <cellStyle name="常规 2 9 2 3" xfId="7116"/>
    <cellStyle name="常规 2 9 2 4_2017年脱贫上报数据" xfId="7117"/>
    <cellStyle name="常规 2 9 2 6" xfId="7118"/>
    <cellStyle name="常规 2 9 2 7" xfId="7119"/>
    <cellStyle name="常规 2 9 2_2017年脱贫上报数据" xfId="7120"/>
    <cellStyle name="常规 3 4 4 4" xfId="7121"/>
    <cellStyle name="常规 2 9 3" xfId="7122"/>
    <cellStyle name="常规 2 9 3 2" xfId="7123"/>
    <cellStyle name="常规 2 9 3 3" xfId="7124"/>
    <cellStyle name="常规 2 9 3 5" xfId="7125"/>
    <cellStyle name="常规 2 9 3_2017年脱贫上报数据" xfId="7126"/>
    <cellStyle name="常规 2 9 4" xfId="7127"/>
    <cellStyle name="常规 2 9 4 2" xfId="7128"/>
    <cellStyle name="常规 2 9 4 3" xfId="7129"/>
    <cellStyle name="常规 2 9 4_2017年脱贫上报数据" xfId="7130"/>
    <cellStyle name="常规 5 3 4 2 3" xfId="7131"/>
    <cellStyle name="强调文字颜色 4 2 3 2 5" xfId="7132"/>
    <cellStyle name="常规 36 2 2" xfId="7133"/>
    <cellStyle name="常规 2 9 5 2" xfId="7134"/>
    <cellStyle name="常规 2 9 5 3" xfId="7135"/>
    <cellStyle name="常规 2 9 5 4" xfId="7136"/>
    <cellStyle name="常规 2 9 6" xfId="7137"/>
    <cellStyle name="常规 2 9 6 2" xfId="7138"/>
    <cellStyle name="常规 2 9 6 3" xfId="7139"/>
    <cellStyle name="常规 2 9 6 4" xfId="7140"/>
    <cellStyle name="常规 2 9 7" xfId="7141"/>
    <cellStyle name="常规 2 9 8" xfId="7142"/>
    <cellStyle name="常规 2 9 9" xfId="7143"/>
    <cellStyle name="常规 2 9_2017年脱贫上报数据" xfId="7144"/>
    <cellStyle name="常规 2_（填报样表）桃源县建档立卡贫困户学生电子信息库" xfId="7145"/>
    <cellStyle name="输入 2 4 5 2" xfId="7146"/>
    <cellStyle name="常规 9 7 5" xfId="7147"/>
    <cellStyle name="常规 20 2_黄石镇建档立卡贫困户学生电子信息库" xfId="7148"/>
    <cellStyle name="常规 5 2 2 2 2 2 2" xfId="7149"/>
    <cellStyle name="常规 5 4 2 4 2" xfId="7150"/>
    <cellStyle name="常规 20 3 2 2" xfId="7151"/>
    <cellStyle name="常规 20 3 2 2 2" xfId="7152"/>
    <cellStyle name="常规 6 3 4 2 4" xfId="7153"/>
    <cellStyle name="常规 20 3 2 2 3" xfId="7154"/>
    <cellStyle name="常规 6 3 4 2 5" xfId="7155"/>
    <cellStyle name="常规 5 2 2 2 2 2 3" xfId="7156"/>
    <cellStyle name="常规 5 4 2 4 3" xfId="7157"/>
    <cellStyle name="常规 20 3 2 3" xfId="7158"/>
    <cellStyle name="常规 60 2 4" xfId="7159"/>
    <cellStyle name="常规 20 3 2 3 2" xfId="7160"/>
    <cellStyle name="好_Sheet1_1_Sheet1" xfId="7161"/>
    <cellStyle name="常规 35 2 3 2" xfId="7162"/>
    <cellStyle name="常规 40 2 3 2" xfId="7163"/>
    <cellStyle name="常规 5 2 2 2 2 2 4" xfId="7164"/>
    <cellStyle name="常规 5 4 2 4 4" xfId="7165"/>
    <cellStyle name="常规 20 3 2 4" xfId="7166"/>
    <cellStyle name="常规 5 2 2 2 2 3 2" xfId="7167"/>
    <cellStyle name="常规 5 4 2 5 2" xfId="7168"/>
    <cellStyle name="常规 20 3 3 2" xfId="7169"/>
    <cellStyle name="常规 20 3 4 2" xfId="7170"/>
    <cellStyle name="常规 20_（填报样表）桃源县建档立卡贫困户学生电子信息库" xfId="7171"/>
    <cellStyle name="常规 21 2_黄石镇建档立卡贫困户学生电子信息库" xfId="7172"/>
    <cellStyle name="常规 8" xfId="7173"/>
    <cellStyle name="常规 5 10 2" xfId="7174"/>
    <cellStyle name="常规 21_（填报样表）桃源县建档立卡贫困户学生电子信息库" xfId="7175"/>
    <cellStyle name="常规 218" xfId="7176"/>
    <cellStyle name="常规 222" xfId="7177"/>
    <cellStyle name="常规 225" xfId="7178"/>
    <cellStyle name="常规 5 3 7 2" xfId="7179"/>
    <cellStyle name="常规 25 3 2 2 3" xfId="7180"/>
    <cellStyle name="常规 30 3 2 2 3" xfId="7181"/>
    <cellStyle name="常规 229" xfId="7182"/>
    <cellStyle name="常规 233" xfId="7183"/>
    <cellStyle name="常规 39 5 2" xfId="7184"/>
    <cellStyle name="常规 44 5 2" xfId="7185"/>
    <cellStyle name="强调文字颜色 5 2 2 5" xfId="7186"/>
    <cellStyle name="常规 233 3" xfId="7187"/>
    <cellStyle name="常规 241" xfId="7188"/>
    <cellStyle name="常规 25 2 2" xfId="7189"/>
    <cellStyle name="常规 30 2 2" xfId="7190"/>
    <cellStyle name="常规 26 2 3 2 2 2" xfId="7191"/>
    <cellStyle name="常规 25 2 2 2 2" xfId="7192"/>
    <cellStyle name="常规 30 2 2 2 2" xfId="7193"/>
    <cellStyle name="常规 25 2 2 2 2 2" xfId="7194"/>
    <cellStyle name="常规 30 2 2 2 2 2" xfId="7195"/>
    <cellStyle name="常规 25 2 2 2 2 3" xfId="7196"/>
    <cellStyle name="常规 30 2 2 2 2 3" xfId="7197"/>
    <cellStyle name="常规 25 2 2 2 3 2" xfId="7198"/>
    <cellStyle name="常规 30 2 2 2 3 2" xfId="7199"/>
    <cellStyle name="常规 5 9 2 2" xfId="7200"/>
    <cellStyle name="常规 25 2 2 2 4" xfId="7201"/>
    <cellStyle name="常规 30 2 2 2 4" xfId="7202"/>
    <cellStyle name="常规 37 2 2 2 3 2" xfId="7203"/>
    <cellStyle name="常规 42 2 2 2 3 2" xfId="7204"/>
    <cellStyle name="常规 5 9 3" xfId="7205"/>
    <cellStyle name="常规 3 2 2 2 3 3 2" xfId="7206"/>
    <cellStyle name="常规 25 2 2 3 2" xfId="7207"/>
    <cellStyle name="常规 30 2 2 3 2" xfId="7208"/>
    <cellStyle name="常规 25 2 2 3 2 2" xfId="7209"/>
    <cellStyle name="常规 25 2 2 4" xfId="7210"/>
    <cellStyle name="常规 30 2 2 4" xfId="7211"/>
    <cellStyle name="常规 25 2 2 4 2" xfId="7212"/>
    <cellStyle name="常规 30 2 2 4 2" xfId="7213"/>
    <cellStyle name="常规 25 2 3" xfId="7214"/>
    <cellStyle name="常规 30 2 3" xfId="7215"/>
    <cellStyle name="常规 25 2 3 2 2 2" xfId="7216"/>
    <cellStyle name="常规 6 9 2" xfId="7217"/>
    <cellStyle name="常规 25 2 3 2 3" xfId="7218"/>
    <cellStyle name="常规 30 2 3 2 3" xfId="7219"/>
    <cellStyle name="常规 4 2 2 7 2" xfId="7220"/>
    <cellStyle name="常规 25 2 3 4" xfId="7221"/>
    <cellStyle name="常规 30 2 3 4" xfId="7222"/>
    <cellStyle name="常规 25 2 4" xfId="7223"/>
    <cellStyle name="常规 30 2 4" xfId="7224"/>
    <cellStyle name="常规 25 2 4 3" xfId="7225"/>
    <cellStyle name="常规 30 2 4 3" xfId="7226"/>
    <cellStyle name="常规 25 2 5 2" xfId="7227"/>
    <cellStyle name="常规 30 2 5 2" xfId="7228"/>
    <cellStyle name="常规 8 5 2 3" xfId="7229"/>
    <cellStyle name="常规 4 2 4 3 2 3" xfId="7230"/>
    <cellStyle name="常规 25 2_黄石镇建档立卡贫困户学生电子信息库" xfId="7231"/>
    <cellStyle name="常规 26 2 3 2 3" xfId="7232"/>
    <cellStyle name="常规 5 2 2 7 2" xfId="7233"/>
    <cellStyle name="常规 25 3" xfId="7234"/>
    <cellStyle name="常规 30 3" xfId="7235"/>
    <cellStyle name="常规 25 3 2" xfId="7236"/>
    <cellStyle name="常规 30 3 2" xfId="7237"/>
    <cellStyle name="常规 25 3 2 2" xfId="7238"/>
    <cellStyle name="常规 30 3 2 2" xfId="7239"/>
    <cellStyle name="常规 36 2 2 2 3" xfId="7240"/>
    <cellStyle name="常规 25 3 2 2 2 2" xfId="7241"/>
    <cellStyle name="好_Sheet1 (2)_Sheet1_双到表(村)" xfId="7242"/>
    <cellStyle name="常规 25 3 2 3" xfId="7243"/>
    <cellStyle name="常规 3 5 2 3 2" xfId="7244"/>
    <cellStyle name="常规 30 3 2 3" xfId="7245"/>
    <cellStyle name="常规 36 2 2 2 4" xfId="7246"/>
    <cellStyle name="常规 25 3 2 3 2" xfId="7247"/>
    <cellStyle name="常规 3 5 2 3 2 2" xfId="7248"/>
    <cellStyle name="常规 30 3 2 3 2" xfId="7249"/>
    <cellStyle name="注释 2 2 3 2 2 3 2 2" xfId="7250"/>
    <cellStyle name="常规 45 2 3 2" xfId="7251"/>
    <cellStyle name="常规 25 3 2 4" xfId="7252"/>
    <cellStyle name="常规 3 5 2 3 3" xfId="7253"/>
    <cellStyle name="常规 30 3 2 4" xfId="7254"/>
    <cellStyle name="常规 36 2 2 2 5" xfId="7255"/>
    <cellStyle name="常规 25 3 3" xfId="7256"/>
    <cellStyle name="常规 30 3 3" xfId="7257"/>
    <cellStyle name="常规 25 3 4" xfId="7258"/>
    <cellStyle name="常规 30 3 4" xfId="7259"/>
    <cellStyle name="常规 25 3 5" xfId="7260"/>
    <cellStyle name="常规 30 3 5" xfId="7261"/>
    <cellStyle name="常规 25 3_黄石镇建档立卡贫困户学生电子信息库" xfId="7262"/>
    <cellStyle name="常规 25 4" xfId="7263"/>
    <cellStyle name="常规 30 4" xfId="7264"/>
    <cellStyle name="常规 25 4 2" xfId="7265"/>
    <cellStyle name="常规 30 4 2" xfId="7266"/>
    <cellStyle name="常规 25 4 2 2" xfId="7267"/>
    <cellStyle name="常规 30 4 2 2" xfId="7268"/>
    <cellStyle name="常规 36 2 3 2 3" xfId="7269"/>
    <cellStyle name="常规 25 4 2 2 2" xfId="7270"/>
    <cellStyle name="常规 30 4 2 2 2" xfId="7271"/>
    <cellStyle name="常规 25 4 2 3" xfId="7272"/>
    <cellStyle name="常规 3 5 3 3 2" xfId="7273"/>
    <cellStyle name="常规 30 4 2 3" xfId="7274"/>
    <cellStyle name="常规 25 4 3" xfId="7275"/>
    <cellStyle name="常规 30 4 3" xfId="7276"/>
    <cellStyle name="常规 25 4 4" xfId="7277"/>
    <cellStyle name="常规 30 4 4" xfId="7278"/>
    <cellStyle name="常规 25 5" xfId="7279"/>
    <cellStyle name="常规 30 5" xfId="7280"/>
    <cellStyle name="常规 25 5 2" xfId="7281"/>
    <cellStyle name="常规 30 5 2" xfId="7282"/>
    <cellStyle name="常规 3 2 10" xfId="7283"/>
    <cellStyle name="常规 25 5 2 2" xfId="7284"/>
    <cellStyle name="常规 30 5 2 2" xfId="7285"/>
    <cellStyle name="常规 3 2 10 2" xfId="7286"/>
    <cellStyle name="常规 25 5 3" xfId="7287"/>
    <cellStyle name="常规 30 5 3" xfId="7288"/>
    <cellStyle name="常规 3 2 11" xfId="7289"/>
    <cellStyle name="常规 25 6" xfId="7290"/>
    <cellStyle name="常规 30 6" xfId="7291"/>
    <cellStyle name="常规 25 6 2" xfId="7292"/>
    <cellStyle name="常规 30 6 2" xfId="7293"/>
    <cellStyle name="常规 25 7" xfId="7294"/>
    <cellStyle name="常规 30 7" xfId="7295"/>
    <cellStyle name="注释 2 2 2 2 2" xfId="7296"/>
    <cellStyle name="常规 26 2 3 3" xfId="7297"/>
    <cellStyle name="常规 31 2 3 3" xfId="7298"/>
    <cellStyle name="常规 26" xfId="7299"/>
    <cellStyle name="常规 31" xfId="7300"/>
    <cellStyle name="常规 26 2" xfId="7301"/>
    <cellStyle name="常规 31 2" xfId="7302"/>
    <cellStyle name="注释 2 2 2 2 2 2" xfId="7303"/>
    <cellStyle name="常规 26 2 3 3 2" xfId="7304"/>
    <cellStyle name="常规 26 2 2" xfId="7305"/>
    <cellStyle name="常规 31 2 2" xfId="7306"/>
    <cellStyle name="常规 26 2 2 2 2 2" xfId="7307"/>
    <cellStyle name="常规 26 2 2 2 2 2 2" xfId="7308"/>
    <cellStyle name="常规 48 3 5" xfId="7309"/>
    <cellStyle name="常规 26 2 2 2 2 3" xfId="7310"/>
    <cellStyle name="常规 26 2 2 3 2" xfId="7311"/>
    <cellStyle name="常规 6 3 11" xfId="7312"/>
    <cellStyle name="常规 26 2 2 3 2 2" xfId="7313"/>
    <cellStyle name="常规 26 2 2 4" xfId="7314"/>
    <cellStyle name="常规 31 2 2 4" xfId="7315"/>
    <cellStyle name="常规 26 2 2 4 2" xfId="7316"/>
    <cellStyle name="常规 26 2 2 5" xfId="7317"/>
    <cellStyle name="常规 26 2 3" xfId="7318"/>
    <cellStyle name="常规 31 2 3" xfId="7319"/>
    <cellStyle name="常规 27" xfId="7320"/>
    <cellStyle name="常规 32" xfId="7321"/>
    <cellStyle name="注释 2 2 2 2 3" xfId="7322"/>
    <cellStyle name="常规 26 2 3 4" xfId="7323"/>
    <cellStyle name="常规 26 2 4" xfId="7324"/>
    <cellStyle name="常规 31 2 4" xfId="7325"/>
    <cellStyle name="常规 26 2 4 2" xfId="7326"/>
    <cellStyle name="常规 26 2 4 2 2" xfId="7327"/>
    <cellStyle name="注释 2 2 2 3 2" xfId="7328"/>
    <cellStyle name="常规 26 2 4 3" xfId="7329"/>
    <cellStyle name="常规 26 2 5" xfId="7330"/>
    <cellStyle name="常规 31 2 5" xfId="7331"/>
    <cellStyle name="常规 26 2 5 2" xfId="7332"/>
    <cellStyle name="常规 26 2 6" xfId="7333"/>
    <cellStyle name="常规 26 3 2" xfId="7334"/>
    <cellStyle name="常规 31 3 2" xfId="7335"/>
    <cellStyle name="常规 26 3 2 2" xfId="7336"/>
    <cellStyle name="常规 31 3 2 2" xfId="7337"/>
    <cellStyle name="常规 36 3 2 2 3" xfId="7338"/>
    <cellStyle name="常规 26 3 2 2 2" xfId="7339"/>
    <cellStyle name="常规 26 3 2 2 2 2" xfId="7340"/>
    <cellStyle name="常规 26 3 2 3" xfId="7341"/>
    <cellStyle name="常规 31 3 2 3" xfId="7342"/>
    <cellStyle name="常规 26 3 2 3 2" xfId="7343"/>
    <cellStyle name="常规 46 2 3 2" xfId="7344"/>
    <cellStyle name="常规 26 3 2 4" xfId="7345"/>
    <cellStyle name="常规 26 3 3" xfId="7346"/>
    <cellStyle name="常规 31 3 3" xfId="7347"/>
    <cellStyle name="注释 2 2 3 2 2" xfId="7348"/>
    <cellStyle name="常规 26 3 3 3" xfId="7349"/>
    <cellStyle name="常规 26 3 4" xfId="7350"/>
    <cellStyle name="常规 31 3 4" xfId="7351"/>
    <cellStyle name="常规 26 3 4 2" xfId="7352"/>
    <cellStyle name="常规 26 3 5" xfId="7353"/>
    <cellStyle name="常规 26 4" xfId="7354"/>
    <cellStyle name="常规 31 4" xfId="7355"/>
    <cellStyle name="常规 26 4 2" xfId="7356"/>
    <cellStyle name="常规 31 4 2" xfId="7357"/>
    <cellStyle name="常规 26 4 2 2" xfId="7358"/>
    <cellStyle name="常规 26 4 2 2 2" xfId="7359"/>
    <cellStyle name="常规 26 4 2 3" xfId="7360"/>
    <cellStyle name="常规 26 4 3" xfId="7361"/>
    <cellStyle name="常规 31 4 3" xfId="7362"/>
    <cellStyle name="常规 26 4 3 2" xfId="7363"/>
    <cellStyle name="常规 26 5" xfId="7364"/>
    <cellStyle name="常规 31 5" xfId="7365"/>
    <cellStyle name="常规 26 5 2" xfId="7366"/>
    <cellStyle name="常规 31 5 2" xfId="7367"/>
    <cellStyle name="常规 26 5 2 2" xfId="7368"/>
    <cellStyle name="常规 26 5 3" xfId="7369"/>
    <cellStyle name="常规 26 6 2" xfId="7370"/>
    <cellStyle name="常规 26 7" xfId="7371"/>
    <cellStyle name="常规 27 2" xfId="7372"/>
    <cellStyle name="常规 32 2" xfId="7373"/>
    <cellStyle name="常规 27 3" xfId="7374"/>
    <cellStyle name="常规 32 3" xfId="7375"/>
    <cellStyle name="常规 27 3 2" xfId="7376"/>
    <cellStyle name="常规 32 3 2" xfId="7377"/>
    <cellStyle name="常规 27 3 2 2" xfId="7378"/>
    <cellStyle name="常规 32 3 2 2" xfId="7379"/>
    <cellStyle name="常规 27 3 2 2 2" xfId="7380"/>
    <cellStyle name="常规 32 3 2 2 2" xfId="7381"/>
    <cellStyle name="常规 27 3 2 2 2 2" xfId="7382"/>
    <cellStyle name="常规 27 3 2 2 3" xfId="7383"/>
    <cellStyle name="常规 32 3 2 2 3" xfId="7384"/>
    <cellStyle name="常规 47 6 2" xfId="7385"/>
    <cellStyle name="常规 27 3 2 3 2" xfId="7386"/>
    <cellStyle name="常规 3 11 2 2 2" xfId="7387"/>
    <cellStyle name="常规 32 3 2 3 2" xfId="7388"/>
    <cellStyle name="常规 27 3 3" xfId="7389"/>
    <cellStyle name="常规 32 3 3" xfId="7390"/>
    <cellStyle name="常规 27 3 3 2 2" xfId="7391"/>
    <cellStyle name="注释 2 3 3 2 2" xfId="7392"/>
    <cellStyle name="常规 27 3 3 3" xfId="7393"/>
    <cellStyle name="常规 3 11 3 2" xfId="7394"/>
    <cellStyle name="常规 32 3 3 3" xfId="7395"/>
    <cellStyle name="常规 27 3 4" xfId="7396"/>
    <cellStyle name="常规 32 3 4" xfId="7397"/>
    <cellStyle name="常规 27 3 4 2" xfId="7398"/>
    <cellStyle name="常规 32 3 4 2" xfId="7399"/>
    <cellStyle name="常规 27 3 5" xfId="7400"/>
    <cellStyle name="常规 32 3 5" xfId="7401"/>
    <cellStyle name="常规 27 4" xfId="7402"/>
    <cellStyle name="常规 32 4" xfId="7403"/>
    <cellStyle name="常规 27 4 2" xfId="7404"/>
    <cellStyle name="常规 32 4 2" xfId="7405"/>
    <cellStyle name="常规 27 4 2 2" xfId="7406"/>
    <cellStyle name="常规 32 4 2 2" xfId="7407"/>
    <cellStyle name="常规 27 4 2 2 2" xfId="7408"/>
    <cellStyle name="常规 27 4 2 3" xfId="7409"/>
    <cellStyle name="常规 3 12 2 2" xfId="7410"/>
    <cellStyle name="常规 32 4 2 3" xfId="7411"/>
    <cellStyle name="常规 27 4 3" xfId="7412"/>
    <cellStyle name="常规 32 4 3" xfId="7413"/>
    <cellStyle name="常规 27 5" xfId="7414"/>
    <cellStyle name="常规 32 5" xfId="7415"/>
    <cellStyle name="常规 27 5 3" xfId="7416"/>
    <cellStyle name="常规 32 5 3" xfId="7417"/>
    <cellStyle name="常规 270" xfId="7418"/>
    <cellStyle name="常规 272" xfId="7419"/>
    <cellStyle name="常规 278" xfId="7420"/>
    <cellStyle name="常规 28 2" xfId="7421"/>
    <cellStyle name="常规 33 2" xfId="7422"/>
    <cellStyle name="常规 28 2 2" xfId="7423"/>
    <cellStyle name="常规 33 2 2" xfId="7424"/>
    <cellStyle name="常规 28 2 3" xfId="7425"/>
    <cellStyle name="常规 33 2 3" xfId="7426"/>
    <cellStyle name="常规 28 2 4" xfId="7427"/>
    <cellStyle name="常规 33 2 4" xfId="7428"/>
    <cellStyle name="常规 28 2 5" xfId="7429"/>
    <cellStyle name="常规 33 2 5" xfId="7430"/>
    <cellStyle name="常规 28 3" xfId="7431"/>
    <cellStyle name="常规 33 3" xfId="7432"/>
    <cellStyle name="常规 28 3 2" xfId="7433"/>
    <cellStyle name="常规 33 3 2" xfId="7434"/>
    <cellStyle name="常规 28 3 2 2" xfId="7435"/>
    <cellStyle name="常规 33 3 2 2" xfId="7436"/>
    <cellStyle name="常规 5 2 3 3 4" xfId="7437"/>
    <cellStyle name="常规 28 3 3" xfId="7438"/>
    <cellStyle name="常规 33 3 3" xfId="7439"/>
    <cellStyle name="常规 28 3 4" xfId="7440"/>
    <cellStyle name="常规 33 3 4" xfId="7441"/>
    <cellStyle name="常规 28 4" xfId="7442"/>
    <cellStyle name="常规 33 4" xfId="7443"/>
    <cellStyle name="常规 28 5" xfId="7444"/>
    <cellStyle name="常规 33 5" xfId="7445"/>
    <cellStyle name="常规 29" xfId="7446"/>
    <cellStyle name="常规 34" xfId="7447"/>
    <cellStyle name="常规 29 2" xfId="7448"/>
    <cellStyle name="常规 34 2" xfId="7449"/>
    <cellStyle name="常规 5 3 2 2 3" xfId="7450"/>
    <cellStyle name="常规 29 2 2" xfId="7451"/>
    <cellStyle name="常规 34 2 2" xfId="7452"/>
    <cellStyle name="常规 29 2 2 2" xfId="7453"/>
    <cellStyle name="常规 34 2 2 2" xfId="7454"/>
    <cellStyle name="常规 5 3 2 3 4" xfId="7455"/>
    <cellStyle name="常规 29 3 3" xfId="7456"/>
    <cellStyle name="常规 34 3 3" xfId="7457"/>
    <cellStyle name="常规 5 3 2 2 3 2" xfId="7458"/>
    <cellStyle name="常规 29 2 2 2 3" xfId="7459"/>
    <cellStyle name="常规 34 2 2 2 3" xfId="7460"/>
    <cellStyle name="常规 35 4 4" xfId="7461"/>
    <cellStyle name="常规 40 4 4" xfId="7462"/>
    <cellStyle name="注释 2 5 3 2 2" xfId="7463"/>
    <cellStyle name="常规 3 9 2 4 2" xfId="7464"/>
    <cellStyle name="常规 34 3 3 3" xfId="7465"/>
    <cellStyle name="常规 29 2 2 2 4" xfId="7466"/>
    <cellStyle name="常规 34 2 2 2 4" xfId="7467"/>
    <cellStyle name="常规 35 4 5" xfId="7468"/>
    <cellStyle name="常规 40 4 5" xfId="7469"/>
    <cellStyle name="常规 29 2 2 3" xfId="7470"/>
    <cellStyle name="常规 34 2 2 3" xfId="7471"/>
    <cellStyle name="常规 5 3 2 3 5" xfId="7472"/>
    <cellStyle name="常规 29 3 4" xfId="7473"/>
    <cellStyle name="常规 34 3 4" xfId="7474"/>
    <cellStyle name="常规 5 3 2 2 3 3" xfId="7475"/>
    <cellStyle name="常规 29 2 2 3 2" xfId="7476"/>
    <cellStyle name="常规 34 2 2 3 2" xfId="7477"/>
    <cellStyle name="常规 35 5 3" xfId="7478"/>
    <cellStyle name="常规 40 5 3" xfId="7479"/>
    <cellStyle name="常规 29 3 4 2" xfId="7480"/>
    <cellStyle name="常规 34 3 4 2" xfId="7481"/>
    <cellStyle name="常规 29 3 5" xfId="7482"/>
    <cellStyle name="常规 34 3 5" xfId="7483"/>
    <cellStyle name="常规 5 3 2 2 3 4" xfId="7484"/>
    <cellStyle name="常规 6 3 3 2 3 2" xfId="7485"/>
    <cellStyle name="常规 29 2 2 4" xfId="7486"/>
    <cellStyle name="常规 34 2 2 4" xfId="7487"/>
    <cellStyle name="常规 5 3 2 3 6" xfId="7488"/>
    <cellStyle name="常规 29 2 2 4 2" xfId="7489"/>
    <cellStyle name="常规 34 2 2 4 2" xfId="7490"/>
    <cellStyle name="常规 35 6 3" xfId="7491"/>
    <cellStyle name="常规 5 3 2 2 4" xfId="7492"/>
    <cellStyle name="常规 29 2 3" xfId="7493"/>
    <cellStyle name="常规 34 2 3" xfId="7494"/>
    <cellStyle name="常规 5 3 2 2 2 2" xfId="7495"/>
    <cellStyle name="常规 29 2 3 2 2" xfId="7496"/>
    <cellStyle name="常规 34 2 3 2 2" xfId="7497"/>
    <cellStyle name="常规 36 4 3" xfId="7498"/>
    <cellStyle name="常规 29 4 3 2" xfId="7499"/>
    <cellStyle name="常规 34 4 3 2" xfId="7500"/>
    <cellStyle name="注释 2 5 2 2 2 2" xfId="7501"/>
    <cellStyle name="常规 29 2 3 3 2" xfId="7502"/>
    <cellStyle name="常规 34 2 3 3 2" xfId="7503"/>
    <cellStyle name="常规 36 5 3" xfId="7504"/>
    <cellStyle name="常规 29 4 4 2" xfId="7505"/>
    <cellStyle name="注释 2 5 2 2 3" xfId="7506"/>
    <cellStyle name="常规 29 2 3 4" xfId="7507"/>
    <cellStyle name="常规 34 2 3 4" xfId="7508"/>
    <cellStyle name="常规 5 3 2 2 2 2 4" xfId="7509"/>
    <cellStyle name="常规 29 4 5" xfId="7510"/>
    <cellStyle name="常规 34 4 5" xfId="7511"/>
    <cellStyle name="常规 5 3 2 2 5" xfId="7512"/>
    <cellStyle name="常规 29 2 4" xfId="7513"/>
    <cellStyle name="常规 34 2 4" xfId="7514"/>
    <cellStyle name="常规 5 3 2 2 2 3" xfId="7515"/>
    <cellStyle name="常规 29 2 4 2" xfId="7516"/>
    <cellStyle name="常规 34 2 4 2" xfId="7517"/>
    <cellStyle name="常规 5 3 2 2 2 3 2" xfId="7518"/>
    <cellStyle name="常规 29 5 3" xfId="7519"/>
    <cellStyle name="常规 34 5 3" xfId="7520"/>
    <cellStyle name="常规 29 2 5" xfId="7521"/>
    <cellStyle name="常规 34 2 5" xfId="7522"/>
    <cellStyle name="常规 5 3 2 2 2 4" xfId="7523"/>
    <cellStyle name="常规 6 3 3 2 2 2" xfId="7524"/>
    <cellStyle name="常规 5 3 2 2 6" xfId="7525"/>
    <cellStyle name="常规 29 6 3" xfId="7526"/>
    <cellStyle name="常规 34 6 3" xfId="7527"/>
    <cellStyle name="常规 29 2 5 2" xfId="7528"/>
    <cellStyle name="常规 34 2 5 2" xfId="7529"/>
    <cellStyle name="常规 29 2 6" xfId="7530"/>
    <cellStyle name="常规 34 2 6" xfId="7531"/>
    <cellStyle name="常规 5 3 2 2 2 5" xfId="7532"/>
    <cellStyle name="常规 6 3 3 2 2 3" xfId="7533"/>
    <cellStyle name="常规 5 3 2 2 7" xfId="7534"/>
    <cellStyle name="常规 29 3" xfId="7535"/>
    <cellStyle name="常规 34 3" xfId="7536"/>
    <cellStyle name="常规 5 3 2 3 3" xfId="7537"/>
    <cellStyle name="常规 29 3 2" xfId="7538"/>
    <cellStyle name="常规 34 3 2" xfId="7539"/>
    <cellStyle name="常规 29 3 2 2" xfId="7540"/>
    <cellStyle name="常规 34 3 2 2" xfId="7541"/>
    <cellStyle name="常规 5 3 3 3 4" xfId="7542"/>
    <cellStyle name="常规 35 3 3" xfId="7543"/>
    <cellStyle name="常规 40 3 3" xfId="7544"/>
    <cellStyle name="常规 5 3 2 3 3 2" xfId="7545"/>
    <cellStyle name="常规 35 3 4 2" xfId="7546"/>
    <cellStyle name="常规 40 3 4 2" xfId="7547"/>
    <cellStyle name="常规 29 3 2 3 2" xfId="7548"/>
    <cellStyle name="常规 3 9 2 3 2 2" xfId="7549"/>
    <cellStyle name="常规 34 3 2 3 2" xfId="7550"/>
    <cellStyle name="常规 35 3 5" xfId="7551"/>
    <cellStyle name="常规 40 3 5" xfId="7552"/>
    <cellStyle name="常规 29 3 2 4" xfId="7553"/>
    <cellStyle name="常规 3 9 2 3 3" xfId="7554"/>
    <cellStyle name="常规 34 3 2 4" xfId="7555"/>
    <cellStyle name="常规 29 4" xfId="7556"/>
    <cellStyle name="常规 34 4" xfId="7557"/>
    <cellStyle name="常规 3 5 2_（填报样表）桃源县建档立卡贫困户学生电子信息库" xfId="7558"/>
    <cellStyle name="常规 36 3 3 2" xfId="7559"/>
    <cellStyle name="常规 29 4 2 2 2" xfId="7560"/>
    <cellStyle name="常规 36 3 3 2 2" xfId="7561"/>
    <cellStyle name="常规 29 4 2 2 2 2" xfId="7562"/>
    <cellStyle name="注释 2 7 3 2 2" xfId="7563"/>
    <cellStyle name="常规 36 3 3 3" xfId="7564"/>
    <cellStyle name="常规 29 4 2 2 3" xfId="7565"/>
    <cellStyle name="常规 8 2 2 6 2" xfId="7566"/>
    <cellStyle name="常规 36 3 4" xfId="7567"/>
    <cellStyle name="常规 29 4 2 3" xfId="7568"/>
    <cellStyle name="常规 3 9 3 3 2" xfId="7569"/>
    <cellStyle name="常规 34 4 2 3" xfId="7570"/>
    <cellStyle name="常规 36 3 4 2" xfId="7571"/>
    <cellStyle name="常规 29 4 2 3 2" xfId="7572"/>
    <cellStyle name="常规 36 3 5" xfId="7573"/>
    <cellStyle name="常规 29 4 2 4" xfId="7574"/>
    <cellStyle name="常规 34 2 3 2 3" xfId="7575"/>
    <cellStyle name="常规 36 4 4" xfId="7576"/>
    <cellStyle name="注释 2 5 4 2 2" xfId="7577"/>
    <cellStyle name="常规 29 4 3 3" xfId="7578"/>
    <cellStyle name="常规 29 5" xfId="7579"/>
    <cellStyle name="常规 34 5" xfId="7580"/>
    <cellStyle name="常规 37 3 3" xfId="7581"/>
    <cellStyle name="常规 42 3 3" xfId="7582"/>
    <cellStyle name="常规 29 5 2 2" xfId="7583"/>
    <cellStyle name="常规 37 3 4" xfId="7584"/>
    <cellStyle name="常规 42 3 4" xfId="7585"/>
    <cellStyle name="常规 29 5 2 3" xfId="7586"/>
    <cellStyle name="常规 37 4 3" xfId="7587"/>
    <cellStyle name="常规 42 4 3" xfId="7588"/>
    <cellStyle name="常规 29 5 3 2" xfId="7589"/>
    <cellStyle name="常规 29 6 2" xfId="7590"/>
    <cellStyle name="常规 3 2 3 3 4 2 2" xfId="7591"/>
    <cellStyle name="常规 34 6 2" xfId="7592"/>
    <cellStyle name="常规 38 3 3" xfId="7593"/>
    <cellStyle name="常规 43 3 3" xfId="7594"/>
    <cellStyle name="常规 29 6 2 2" xfId="7595"/>
    <cellStyle name="常规 29 7" xfId="7596"/>
    <cellStyle name="常规 34 7" xfId="7597"/>
    <cellStyle name="常规 29 7 2" xfId="7598"/>
    <cellStyle name="常规 8 5 4 2" xfId="7599"/>
    <cellStyle name="常规 29 8" xfId="7600"/>
    <cellStyle name="常规 34 8" xfId="7601"/>
    <cellStyle name="常规 3" xfId="7602"/>
    <cellStyle name="注释 2 6 2 4" xfId="7603"/>
    <cellStyle name="常规 3 10 2 2 2 2" xfId="7604"/>
    <cellStyle name="常规 3 10 2 3" xfId="7605"/>
    <cellStyle name="常规 32 2 2 4" xfId="7606"/>
    <cellStyle name="常规 3 10 2 3 2" xfId="7607"/>
    <cellStyle name="常规 32 2 2 4 2" xfId="7608"/>
    <cellStyle name="常规 3 10 2 4" xfId="7609"/>
    <cellStyle name="常规 32 2 2 5" xfId="7610"/>
    <cellStyle name="注释 2 3 2 3 2" xfId="7611"/>
    <cellStyle name="常规 3 10 4 2" xfId="7612"/>
    <cellStyle name="常规 32 2 4 3" xfId="7613"/>
    <cellStyle name="注释 2 3 2 4" xfId="7614"/>
    <cellStyle name="常规 3 10 5" xfId="7615"/>
    <cellStyle name="常规 38 3 2 3 2" xfId="7616"/>
    <cellStyle name="常规 43 3 2 3 2" xfId="7617"/>
    <cellStyle name="常规 3 3 3 2 4 2" xfId="7618"/>
    <cellStyle name="常规 3 4 2 3_（填报样表）桃源县建档立卡贫困户学生电子信息库" xfId="7619"/>
    <cellStyle name="常规 5 2 2" xfId="7620"/>
    <cellStyle name="常规 3 10_（填报样表）桃源县建档立卡贫困户学生电子信息库" xfId="7621"/>
    <cellStyle name="常规 9 2" xfId="7622"/>
    <cellStyle name="常规 47 2 3 3" xfId="7623"/>
    <cellStyle name="常规 3 11 2 4" xfId="7624"/>
    <cellStyle name="常规 32 3 2 5" xfId="7625"/>
    <cellStyle name="注释 2 3 4 4" xfId="7626"/>
    <cellStyle name="常规 3 12 5" xfId="7627"/>
    <cellStyle name="注释 2 3 6 2" xfId="7628"/>
    <cellStyle name="常规 3 14 3" xfId="7629"/>
    <cellStyle name="注释 2 3 6 3" xfId="7630"/>
    <cellStyle name="常规 3 14 4" xfId="7631"/>
    <cellStyle name="常规 3 15" xfId="7632"/>
    <cellStyle name="常规 3 20" xfId="7633"/>
    <cellStyle name="常规 3 15 2" xfId="7634"/>
    <cellStyle name="常规 3 15 3" xfId="7635"/>
    <cellStyle name="常规 3 15 4" xfId="7636"/>
    <cellStyle name="常规 30 5 2 2 2" xfId="7637"/>
    <cellStyle name="常规 3 16" xfId="7638"/>
    <cellStyle name="常规 3 21" xfId="7639"/>
    <cellStyle name="常规 3 16 2" xfId="7640"/>
    <cellStyle name="常规 3 16 3" xfId="7641"/>
    <cellStyle name="常规 3 16 4" xfId="7642"/>
    <cellStyle name="常规 30 5 2 2 3" xfId="7643"/>
    <cellStyle name="常规 3 17" xfId="7644"/>
    <cellStyle name="常规 3 22" xfId="7645"/>
    <cellStyle name="常规 3 17 3" xfId="7646"/>
    <cellStyle name="常规 3 17 4" xfId="7647"/>
    <cellStyle name="常规 3 18" xfId="7648"/>
    <cellStyle name="常规 3 23" xfId="7649"/>
    <cellStyle name="常规 3 19" xfId="7650"/>
    <cellStyle name="常规 3 24" xfId="7651"/>
    <cellStyle name="常规 3 2" xfId="7652"/>
    <cellStyle name="常规 3 2 2" xfId="7653"/>
    <cellStyle name="常规 3 2 2 10" xfId="7654"/>
    <cellStyle name="常规 3 2 2 11" xfId="7655"/>
    <cellStyle name="常规 3 2 2 2" xfId="7656"/>
    <cellStyle name="常规 3 2 2 2 2" xfId="7657"/>
    <cellStyle name="常规 3 2 2 2 2 2" xfId="7658"/>
    <cellStyle name="常规 3 2 2 2 2 2 2" xfId="7659"/>
    <cellStyle name="常规 4 2 6 3" xfId="7660"/>
    <cellStyle name="常规 3 2 2 2 2 3" xfId="7661"/>
    <cellStyle name="常规 3 2 2 2 2 3 2" xfId="7662"/>
    <cellStyle name="常规 4 2 7 3" xfId="7663"/>
    <cellStyle name="检查单元格 2 5 6" xfId="7664"/>
    <cellStyle name="常规 9 2 2 5" xfId="7665"/>
    <cellStyle name="常规 3 2 2 2 2 3 2 2" xfId="7666"/>
    <cellStyle name="常规 4 5 2 2 2" xfId="7667"/>
    <cellStyle name="常规 7 4 2 2" xfId="7668"/>
    <cellStyle name="常规 3 2 2 2 2 4" xfId="7669"/>
    <cellStyle name="常规 4 2 3 2 2 2" xfId="7670"/>
    <cellStyle name="常规 3 2 2 2 2 4 2" xfId="7671"/>
    <cellStyle name="常规 4 2 3 2 2 2 2" xfId="7672"/>
    <cellStyle name="常规 3 2 2 2 2 5" xfId="7673"/>
    <cellStyle name="常规 4 2 3 2 2 3" xfId="7674"/>
    <cellStyle name="好 2 7" xfId="7675"/>
    <cellStyle name="常规 3 2 2 2 2 5 2" xfId="7676"/>
    <cellStyle name="常规 4 2 3 2 2 3 2" xfId="7677"/>
    <cellStyle name="常规 37 2 2 2" xfId="7678"/>
    <cellStyle name="常规 42 2 2 2" xfId="7679"/>
    <cellStyle name="常规 3 2 2 2 3" xfId="7680"/>
    <cellStyle name="常规 37 2 2 2 2" xfId="7681"/>
    <cellStyle name="常规 42 2 2 2 2" xfId="7682"/>
    <cellStyle name="常规 3 2 2 2 3 2" xfId="7683"/>
    <cellStyle name="常规 37 2 2 2 2 3" xfId="7684"/>
    <cellStyle name="常规 42 2 2 2 2 3" xfId="7685"/>
    <cellStyle name="常规 5 8 4" xfId="7686"/>
    <cellStyle name="常规 3 2 2 2 3 2 3" xfId="7687"/>
    <cellStyle name="常规 37 2 2 2 3" xfId="7688"/>
    <cellStyle name="常规 42 2 2 2 3" xfId="7689"/>
    <cellStyle name="常规 3 2 2 2 3 3" xfId="7690"/>
    <cellStyle name="常规 37 2 2 2 4" xfId="7691"/>
    <cellStyle name="常规 42 2 2 2 4" xfId="7692"/>
    <cellStyle name="常规 3 2 2 2 3 4" xfId="7693"/>
    <cellStyle name="常规 4 2 3 2 3 2" xfId="7694"/>
    <cellStyle name="链接单元格 2_Sheet1" xfId="7695"/>
    <cellStyle name="常规 3 2 2 2 3 4 2" xfId="7696"/>
    <cellStyle name="常规 4 2 3 2 3 2 2" xfId="7697"/>
    <cellStyle name="常规 37 2 2 3" xfId="7698"/>
    <cellStyle name="常规 42 2 2 3" xfId="7699"/>
    <cellStyle name="常规 3 2 2 2 4" xfId="7700"/>
    <cellStyle name="常规 37 2 2 3 2" xfId="7701"/>
    <cellStyle name="常规 42 2 2 3 2" xfId="7702"/>
    <cellStyle name="常规 3 2 2 2 4 2" xfId="7703"/>
    <cellStyle name="常规 37 2 2 3 3" xfId="7704"/>
    <cellStyle name="常规 42 2 2 3 3" xfId="7705"/>
    <cellStyle name="常规 3 2 2 2 4 3" xfId="7706"/>
    <cellStyle name="常规 3 2 2 2 4 3 2" xfId="7707"/>
    <cellStyle name="常规 37 2 2 4" xfId="7708"/>
    <cellStyle name="常规 42 2 2 4" xfId="7709"/>
    <cellStyle name="常规 3 2 2 2 5" xfId="7710"/>
    <cellStyle name="汇总 2 3 2 2 2 3" xfId="7711"/>
    <cellStyle name="常规 37 2 2 4 2" xfId="7712"/>
    <cellStyle name="常规 42 2 2 4 2" xfId="7713"/>
    <cellStyle name="常规 3 2 2 2 5 2" xfId="7714"/>
    <cellStyle name="常规 3 2 2 2 5 2 2" xfId="7715"/>
    <cellStyle name="常规 37 2 2 5" xfId="7716"/>
    <cellStyle name="常规 42 2 2 5" xfId="7717"/>
    <cellStyle name="常规 3 2 2 2 6" xfId="7718"/>
    <cellStyle name="常规 3 2 2 2 6 2" xfId="7719"/>
    <cellStyle name="注释 2 5 4 2" xfId="7720"/>
    <cellStyle name="常规 3 2 2 2_2017年脱贫上报数据" xfId="7721"/>
    <cellStyle name="常规 3 9 3 4" xfId="7722"/>
    <cellStyle name="常规 3 2 2 3 2 2 2 2" xfId="7723"/>
    <cellStyle name="常规 5 2 6 3 2" xfId="7724"/>
    <cellStyle name="常规 7 5 2 2" xfId="7725"/>
    <cellStyle name="常规 3 2 2 3 2 4" xfId="7726"/>
    <cellStyle name="常规 4 2 3 3 2 2" xfId="7727"/>
    <cellStyle name="常规 7 5 2 2 2" xfId="7728"/>
    <cellStyle name="常规 3 2 2 3 2 4 2" xfId="7729"/>
    <cellStyle name="常规 4 2 3 3 2 2 2" xfId="7730"/>
    <cellStyle name="常规 3 5 2 2 2 4" xfId="7731"/>
    <cellStyle name="常规 3 2 2 3 3 3 2" xfId="7732"/>
    <cellStyle name="常规 3 2 2 3 4 2 2" xfId="7733"/>
    <cellStyle name="常规 3 2 2 3 5 2" xfId="7734"/>
    <cellStyle name="常规 3 2 2 3_Sheet1" xfId="7735"/>
    <cellStyle name="常规 3 9 7" xfId="7736"/>
    <cellStyle name="常规 62 2" xfId="7737"/>
    <cellStyle name="常规 3 2 2 4 3 2 2" xfId="7738"/>
    <cellStyle name="常规 57 2" xfId="7739"/>
    <cellStyle name="常规 6 3 6 3" xfId="7740"/>
    <cellStyle name="常规 63" xfId="7741"/>
    <cellStyle name="常规 3 2 2 4 3 3" xfId="7742"/>
    <cellStyle name="常规 58" xfId="7743"/>
    <cellStyle name="常规 3 2 2 4 4 2" xfId="7744"/>
    <cellStyle name="常规 3 2 2 4 5 2" xfId="7745"/>
    <cellStyle name="常规 3 2 2 5 2 2 2" xfId="7746"/>
    <cellStyle name="输出 2 2 2 6" xfId="7747"/>
    <cellStyle name="常规 3 2 2 5 2 3" xfId="7748"/>
    <cellStyle name="常规 37 2 5 2" xfId="7749"/>
    <cellStyle name="常规 42 2 5 2" xfId="7750"/>
    <cellStyle name="常规 3 2 2 5 3" xfId="7751"/>
    <cellStyle name="输出 2 2 3 5" xfId="7752"/>
    <cellStyle name="常规 3 2 2 5 3 2" xfId="7753"/>
    <cellStyle name="常规 3 4 10" xfId="7754"/>
    <cellStyle name="常规 3 2 2 5 4" xfId="7755"/>
    <cellStyle name="常规 3 2 2 5 4 2" xfId="7756"/>
    <cellStyle name="强调文字颜色 3 2 4 7" xfId="7757"/>
    <cellStyle name="常规 3 2 2_2017年脱贫上报数据" xfId="7758"/>
    <cellStyle name="常规 3 2 3" xfId="7759"/>
    <cellStyle name="常规 3 2 3 2" xfId="7760"/>
    <cellStyle name="常规 3 2 3 2 2" xfId="7761"/>
    <cellStyle name="注释 2 4 4 2" xfId="7762"/>
    <cellStyle name="常规 3 8 3 4" xfId="7763"/>
    <cellStyle name="常规 3 2 3 2 2 2 2 2" xfId="7764"/>
    <cellStyle name="常规 3 2 3 2 2 2 3" xfId="7765"/>
    <cellStyle name="常规 8 4 2 2" xfId="7766"/>
    <cellStyle name="常规 3 2 3 2 2 4" xfId="7767"/>
    <cellStyle name="常规 4 2 4 2 2 2" xfId="7768"/>
    <cellStyle name="常规 3 2 3 2 2 4 2" xfId="7769"/>
    <cellStyle name="常规 4 2 4 2 2 2 2" xfId="7770"/>
    <cellStyle name="常规 37 3 2 2" xfId="7771"/>
    <cellStyle name="常规 42 3 2 2" xfId="7772"/>
    <cellStyle name="常规 3 2 3 2 3" xfId="7773"/>
    <cellStyle name="常规 37 3 2 2 3" xfId="7774"/>
    <cellStyle name="常规 42 3 2 2 3" xfId="7775"/>
    <cellStyle name="常规 3 2 3 2 3 3" xfId="7776"/>
    <cellStyle name="常规 37 3 2 3" xfId="7777"/>
    <cellStyle name="常规 42 3 2 3" xfId="7778"/>
    <cellStyle name="常规 3 2 3 2 4" xfId="7779"/>
    <cellStyle name="常规 37 3 2 3 2" xfId="7780"/>
    <cellStyle name="常规 42 3 2 3 2" xfId="7781"/>
    <cellStyle name="常规 3 2 3 2 4 2" xfId="7782"/>
    <cellStyle name="常规 37 3 2 4" xfId="7783"/>
    <cellStyle name="常规 42 3 2 4" xfId="7784"/>
    <cellStyle name="常规 3 2 3 2 5" xfId="7785"/>
    <cellStyle name="常规 3 2 3 2 5 2" xfId="7786"/>
    <cellStyle name="常规 3 2 3 2_（填报样表）桃源县建档立卡贫困户学生电子信息库" xfId="7787"/>
    <cellStyle name="常规 3 2 3 3 2 2 2 2" xfId="7788"/>
    <cellStyle name="强调文字颜色 5 2 2 2 2 2 2" xfId="7789"/>
    <cellStyle name="常规 3 2 3 3 2 2 3" xfId="7790"/>
    <cellStyle name="常规 32 6 3" xfId="7791"/>
    <cellStyle name="常规 8 5 2 2" xfId="7792"/>
    <cellStyle name="常规 3 2 3 3 2 4" xfId="7793"/>
    <cellStyle name="常规 32 8" xfId="7794"/>
    <cellStyle name="常规 4 2 4 3 2 2" xfId="7795"/>
    <cellStyle name="常规 8 5 2 2 2" xfId="7796"/>
    <cellStyle name="常规 3 2 3 3 2 4 2" xfId="7797"/>
    <cellStyle name="常规 3 2 3 3 5 2" xfId="7798"/>
    <cellStyle name="常规 35 6" xfId="7799"/>
    <cellStyle name="常规 40 6" xfId="7800"/>
    <cellStyle name="强调文字颜色 1 2 5 2" xfId="7801"/>
    <cellStyle name="常规 3 2 3 4 2 3 2" xfId="7802"/>
    <cellStyle name="常规 79 6" xfId="7803"/>
    <cellStyle name="常规 3 2 3 4 4 2" xfId="7804"/>
    <cellStyle name="常规 3 2 3 4_（填报样表）桃源县建档立卡贫困户学生电子信息库" xfId="7805"/>
    <cellStyle name="常规 3 2 3 5 3 2" xfId="7806"/>
    <cellStyle name="常规 3 2 3 7 2" xfId="7807"/>
    <cellStyle name="常规 3 2 4" xfId="7808"/>
    <cellStyle name="常规 3 2 4 2" xfId="7809"/>
    <cellStyle name="常规 46 2 2 5" xfId="7810"/>
    <cellStyle name="常规 3 2 4 2 2" xfId="7811"/>
    <cellStyle name="常规 3 2 4 2 2 3" xfId="7812"/>
    <cellStyle name="计算 2 2 2 2 2 4" xfId="7813"/>
    <cellStyle name="常规 37 4 2 2" xfId="7814"/>
    <cellStyle name="常规 42 4 2 2" xfId="7815"/>
    <cellStyle name="常规 3 2 4 2 3" xfId="7816"/>
    <cellStyle name="常规 3 2 4 2 3 2" xfId="7817"/>
    <cellStyle name="常规 3 2 4_（填报样表）桃源县建档立卡贫困户学生电子信息库" xfId="7818"/>
    <cellStyle name="常规 3 2 5" xfId="7819"/>
    <cellStyle name="常规 3 2 5 2" xfId="7820"/>
    <cellStyle name="常规 46 2 3 5" xfId="7821"/>
    <cellStyle name="常规 3 2 5 2 2 3" xfId="7822"/>
    <cellStyle name="常规 37 5 2 2" xfId="7823"/>
    <cellStyle name="常规 3 2 5 2 3" xfId="7824"/>
    <cellStyle name="常规 3 2 5 2 3 2" xfId="7825"/>
    <cellStyle name="注释 2 2 3 2 2 2 4" xfId="7826"/>
    <cellStyle name="常规 3 2 5_（填报样表）桃源县建档立卡贫困户学生电子信息库" xfId="7827"/>
    <cellStyle name="常规 3 2 6" xfId="7828"/>
    <cellStyle name="常规 3 2 6 2" xfId="7829"/>
    <cellStyle name="常规 3 2 6 2 2" xfId="7830"/>
    <cellStyle name="常规 3 2 6 2 3" xfId="7831"/>
    <cellStyle name="常规 6 3 3 3 3" xfId="7832"/>
    <cellStyle name="常规 3 2 6 2 3 2" xfId="7833"/>
    <cellStyle name="常规 3 2 7" xfId="7834"/>
    <cellStyle name="常规 3 2 7 2" xfId="7835"/>
    <cellStyle name="常规 3 2 7 2 2" xfId="7836"/>
    <cellStyle name="常规 3 2 7 3 2" xfId="7837"/>
    <cellStyle name="常规 3 2 8" xfId="7838"/>
    <cellStyle name="常规 3 2 8 2" xfId="7839"/>
    <cellStyle name="常规 3 2 8 2 2" xfId="7840"/>
    <cellStyle name="常规 6 5 3 2 3" xfId="7841"/>
    <cellStyle name="常规 4 2 2 3 3 2 3" xfId="7842"/>
    <cellStyle name="常规 3 2 8 2 2 2" xfId="7843"/>
    <cellStyle name="常规 3 5 2" xfId="7844"/>
    <cellStyle name="常规 3 2 8 2 3" xfId="7845"/>
    <cellStyle name="常规 3 5 4" xfId="7846"/>
    <cellStyle name="常规 3 2 8 2 5" xfId="7847"/>
    <cellStyle name="常规 3 2 8 2_Sheet1" xfId="7848"/>
    <cellStyle name="常规 7 3 2 2 2 2" xfId="7849"/>
    <cellStyle name="常规 3 2 8 3 2" xfId="7850"/>
    <cellStyle name="常规 3 6 2" xfId="7851"/>
    <cellStyle name="常规 7 3 2 2 2 3" xfId="7852"/>
    <cellStyle name="常规 3 2 8 3 3" xfId="7853"/>
    <cellStyle name="常规 3 6 3" xfId="7854"/>
    <cellStyle name="常规 8 3 3 2 2 2" xfId="7855"/>
    <cellStyle name="常规 7 3 2 2 2 4" xfId="7856"/>
    <cellStyle name="常规 3 2 8 3 4" xfId="7857"/>
    <cellStyle name="常规 3 6 4" xfId="7858"/>
    <cellStyle name="汇总 2 5 2 2" xfId="7859"/>
    <cellStyle name="常规 8 3 3 2 2 3" xfId="7860"/>
    <cellStyle name="常规 7 3 2 2 2 5" xfId="7861"/>
    <cellStyle name="常规 3 2 8 3 5" xfId="7862"/>
    <cellStyle name="常规 3 2 8_Sheet1" xfId="7863"/>
    <cellStyle name="常规 3 2 9 2" xfId="7864"/>
    <cellStyle name="常规 7 3 2 3 2" xfId="7865"/>
    <cellStyle name="常规 3 2 9 3" xfId="7866"/>
    <cellStyle name="常规 3 2_（填报样表）桃源县建档立卡贫困户学生电子信息库" xfId="7867"/>
    <cellStyle name="常规 3 25" xfId="7868"/>
    <cellStyle name="常规 3 30" xfId="7869"/>
    <cellStyle name="常规 3 26" xfId="7870"/>
    <cellStyle name="常规 3 31" xfId="7871"/>
    <cellStyle name="常规 3 27" xfId="7872"/>
    <cellStyle name="常规 3 28" xfId="7873"/>
    <cellStyle name="常规 3 33" xfId="7874"/>
    <cellStyle name="常规 3 29" xfId="7875"/>
    <cellStyle name="常规 3 3" xfId="7876"/>
    <cellStyle name="常规 3 3 10" xfId="7877"/>
    <cellStyle name="常规 3 3 2" xfId="7878"/>
    <cellStyle name="常规 3 3 2 2" xfId="7879"/>
    <cellStyle name="常规 5 7 2 3 3" xfId="7880"/>
    <cellStyle name="常规 3 3 2 2 2" xfId="7881"/>
    <cellStyle name="常规 3 3 2 2 2 2" xfId="7882"/>
    <cellStyle name="常规 3 3 2 2 2 3" xfId="7883"/>
    <cellStyle name="常规 5 5 2 2 2" xfId="7884"/>
    <cellStyle name="常规 3 3 2 2 2 4" xfId="7885"/>
    <cellStyle name="常规 4 3 3 2 2 2" xfId="7886"/>
    <cellStyle name="常规 38 2 2 2" xfId="7887"/>
    <cellStyle name="常规 43 2 2 2" xfId="7888"/>
    <cellStyle name="常规 5 7 2 3 4" xfId="7889"/>
    <cellStyle name="常规 3 3 2 2 3" xfId="7890"/>
    <cellStyle name="常规 38 2 2 2 2" xfId="7891"/>
    <cellStyle name="常规 43 2 2 2 2" xfId="7892"/>
    <cellStyle name="常规 3 3 2 2 3 2" xfId="7893"/>
    <cellStyle name="常规 38 2 2 2 2 2" xfId="7894"/>
    <cellStyle name="常规 43 2 2 2 2 2" xfId="7895"/>
    <cellStyle name="常规 3 3 2 2 3 2 2" xfId="7896"/>
    <cellStyle name="常规 38 2 2 2 3" xfId="7897"/>
    <cellStyle name="常规 43 2 2 2 3" xfId="7898"/>
    <cellStyle name="常规 3 3 2 2 3 3" xfId="7899"/>
    <cellStyle name="常规 3 3 2 2_（填报样表）桃源县建档立卡贫困户学生电子信息库" xfId="7900"/>
    <cellStyle name="常规 3 3 2 3" xfId="7901"/>
    <cellStyle name="常规 3 3 2 4" xfId="7902"/>
    <cellStyle name="常规 3 3 2 5" xfId="7903"/>
    <cellStyle name="输入 2 4 3 6" xfId="7904"/>
    <cellStyle name="常规 3 3 2 5 2" xfId="7905"/>
    <cellStyle name="常规 3 3 2 6" xfId="7906"/>
    <cellStyle name="常规 3 3 2_（填报样表）桃源县建档立卡贫困户学生电子信息库" xfId="7907"/>
    <cellStyle name="常规 3 3 3" xfId="7908"/>
    <cellStyle name="常规 3 3 3 2" xfId="7909"/>
    <cellStyle name="常规 3 3 3 2 2" xfId="7910"/>
    <cellStyle name="常规 3 3 3 3" xfId="7911"/>
    <cellStyle name="常规 3 3 3 3 3 2" xfId="7912"/>
    <cellStyle name="常规 3 3 3 4" xfId="7913"/>
    <cellStyle name="输入 2 5 2 6" xfId="7914"/>
    <cellStyle name="常规 3 3 3 4 2" xfId="7915"/>
    <cellStyle name="常规 3 3 3 4 2 2" xfId="7916"/>
    <cellStyle name="常规 3 3 3 5" xfId="7917"/>
    <cellStyle name="常规 3 3 3 5 2" xfId="7918"/>
    <cellStyle name="常规 3 3 4 2" xfId="7919"/>
    <cellStyle name="常规 46 3 2 5" xfId="7920"/>
    <cellStyle name="常规 3 3 4 2 2" xfId="7921"/>
    <cellStyle name="强调文字颜色 2 2 3 2 5" xfId="7922"/>
    <cellStyle name="常规 38 4 2 2" xfId="7923"/>
    <cellStyle name="常规 43 4 2 2" xfId="7924"/>
    <cellStyle name="常规 3 3 4 2 3" xfId="7925"/>
    <cellStyle name="常规 9 2 6" xfId="7926"/>
    <cellStyle name="常规 3 3 4 2 3 2" xfId="7927"/>
    <cellStyle name="常规 8 3 2 4 2 2" xfId="7928"/>
    <cellStyle name="常规 3 3 4 3" xfId="7929"/>
    <cellStyle name="常规 3 3 4 3 2" xfId="7930"/>
    <cellStyle name="常规 38 4 3 2" xfId="7931"/>
    <cellStyle name="常规 43 4 3 2" xfId="7932"/>
    <cellStyle name="常规 3 3 4 3 3" xfId="7933"/>
    <cellStyle name="常规 3 3 4 4" xfId="7934"/>
    <cellStyle name="常规 3 3 4 4 2" xfId="7935"/>
    <cellStyle name="常规 3 3 4 5" xfId="7936"/>
    <cellStyle name="常规 3 3 5" xfId="7937"/>
    <cellStyle name="常规 3 3 5 2" xfId="7938"/>
    <cellStyle name="常规 3 3 5 2 2" xfId="7939"/>
    <cellStyle name="常规 3 3 5 2 2 2" xfId="7940"/>
    <cellStyle name="常规 3 3 5 2 3" xfId="7941"/>
    <cellStyle name="常规 3 3 5 3" xfId="7942"/>
    <cellStyle name="常规 3 3 5 3 2" xfId="7943"/>
    <cellStyle name="常规 3 3 5 4 2" xfId="7944"/>
    <cellStyle name="强调文字颜色 1 2 4 2 2" xfId="7945"/>
    <cellStyle name="常规 3 3 6" xfId="7946"/>
    <cellStyle name="强调文字颜色 1 2 4 2 2 2" xfId="7947"/>
    <cellStyle name="常规 3 3 6 2" xfId="7948"/>
    <cellStyle name="常规 3 3 6 2 2" xfId="7949"/>
    <cellStyle name="强调文字颜色 1 2 4 2 2 3" xfId="7950"/>
    <cellStyle name="常规 3 3 6 3" xfId="7951"/>
    <cellStyle name="常规 3 3 6 3 2" xfId="7952"/>
    <cellStyle name="强调文字颜色 1 2 4 2 3" xfId="7953"/>
    <cellStyle name="好_Sheet1_总台账 (2)" xfId="7954"/>
    <cellStyle name="常规 3 3 7" xfId="7955"/>
    <cellStyle name="常规 3 4" xfId="7956"/>
    <cellStyle name="常规 3 4 11" xfId="7957"/>
    <cellStyle name="常规 3 4 2" xfId="7958"/>
    <cellStyle name="常规 6 5 2 3 3" xfId="7959"/>
    <cellStyle name="常规 3 4 2 2" xfId="7960"/>
    <cellStyle name="常规 4 2 2 3 2 3 3" xfId="7961"/>
    <cellStyle name="常规 44 2 2 2 5" xfId="7962"/>
    <cellStyle name="常规 3 4 2 2 2" xfId="7963"/>
    <cellStyle name="常规 3 4 2 2 2 2" xfId="7964"/>
    <cellStyle name="常规 39 2 2 2" xfId="7965"/>
    <cellStyle name="常规 44 2 2 2" xfId="7966"/>
    <cellStyle name="常规 3 4 2 2 3" xfId="7967"/>
    <cellStyle name="常规 39 2 2 2 2" xfId="7968"/>
    <cellStyle name="常规 44 2 2 2 2" xfId="7969"/>
    <cellStyle name="常规 3 4 2 2 3 2" xfId="7970"/>
    <cellStyle name="常规 44 2 2 2 2 2" xfId="7971"/>
    <cellStyle name="常规 3 4 2 2 3 2 2" xfId="7972"/>
    <cellStyle name="链接单元格 2 2" xfId="7973"/>
    <cellStyle name="常规 39 2 2 3" xfId="7974"/>
    <cellStyle name="常规 44 2 2 3" xfId="7975"/>
    <cellStyle name="常规 3 4 2 2 4" xfId="7976"/>
    <cellStyle name="链接单元格 2 2 2" xfId="7977"/>
    <cellStyle name="常规 44 2 2 3 2" xfId="7978"/>
    <cellStyle name="常规 3 4 2 2 4 2" xfId="7979"/>
    <cellStyle name="链接单元格 2 3" xfId="7980"/>
    <cellStyle name="常规 39 2 2 4" xfId="7981"/>
    <cellStyle name="常规 44 2 2 4" xfId="7982"/>
    <cellStyle name="常规 46 4 2" xfId="7983"/>
    <cellStyle name="常规 3 4 2 2 5" xfId="7984"/>
    <cellStyle name="常规 3 4 2 2_（填报样表）桃源县建档立卡贫困户学生电子信息库" xfId="7985"/>
    <cellStyle name="常规 6 5 2 3 4" xfId="7986"/>
    <cellStyle name="常规 3 4 2 3" xfId="7987"/>
    <cellStyle name="常规 44 2 3 2 2" xfId="7988"/>
    <cellStyle name="常规 3 4 2 3 3 2" xfId="7989"/>
    <cellStyle name="常规 39 2 3 3" xfId="7990"/>
    <cellStyle name="常规 44 2 3 3" xfId="7991"/>
    <cellStyle name="常规 3 4 2 3 4" xfId="7992"/>
    <cellStyle name="常规 44 2 3 4" xfId="7993"/>
    <cellStyle name="常规 46 5 2" xfId="7994"/>
    <cellStyle name="常规 3 4 2 3 5" xfId="7995"/>
    <cellStyle name="常规 6 5 2 3 5" xfId="7996"/>
    <cellStyle name="常规 3 4 2 4" xfId="7997"/>
    <cellStyle name="常规 3 4 2 4 2 2" xfId="7998"/>
    <cellStyle name="常规 44 2 4 2" xfId="7999"/>
    <cellStyle name="常规 3 4 2 4 3" xfId="8000"/>
    <cellStyle name="常规 3 4 2 5" xfId="8001"/>
    <cellStyle name="常规 3 4 2 5 2" xfId="8002"/>
    <cellStyle name="常规 3 4 2 6" xfId="8003"/>
    <cellStyle name="常规 3 4 2 7" xfId="8004"/>
    <cellStyle name="常规 3 4 3" xfId="8005"/>
    <cellStyle name="链接单元格 2 2 5" xfId="8006"/>
    <cellStyle name="常规 6 5 2 4 3" xfId="8007"/>
    <cellStyle name="常规 3 4 3 2" xfId="8008"/>
    <cellStyle name="常规 3 4 3 2 2" xfId="8009"/>
    <cellStyle name="常规 39 3 2 2" xfId="8010"/>
    <cellStyle name="常规 44 3 2 2" xfId="8011"/>
    <cellStyle name="常规 3 4 3 2 3" xfId="8012"/>
    <cellStyle name="常规 39 3 2 3" xfId="8013"/>
    <cellStyle name="常规 44 3 2 3" xfId="8014"/>
    <cellStyle name="常规 3 4 3 2 4" xfId="8015"/>
    <cellStyle name="常规 44 3 3 2" xfId="8016"/>
    <cellStyle name="常规 3 4 3 3 3" xfId="8017"/>
    <cellStyle name="链接单元格 2 2 7" xfId="8018"/>
    <cellStyle name="常规 3 4 3 4" xfId="8019"/>
    <cellStyle name="常规 3 4 3 4 2" xfId="8020"/>
    <cellStyle name="常规 3 4 3 5" xfId="8021"/>
    <cellStyle name="常规 3 4 3 6" xfId="8022"/>
    <cellStyle name="常规 3 4 4" xfId="8023"/>
    <cellStyle name="链接单元格 2 3 5" xfId="8024"/>
    <cellStyle name="常规 3 4 4 2" xfId="8025"/>
    <cellStyle name="常规 3 4 4 2 2" xfId="8026"/>
    <cellStyle name="常规 44 4 2 2" xfId="8027"/>
    <cellStyle name="常规 3 4 4 2 3" xfId="8028"/>
    <cellStyle name="链接单元格 2 3 6" xfId="8029"/>
    <cellStyle name="常规 3 4 4 3" xfId="8030"/>
    <cellStyle name="常规 3 4 4 3 2" xfId="8031"/>
    <cellStyle name="常规 30 2 7" xfId="8032"/>
    <cellStyle name="常规 3 4 5" xfId="8033"/>
    <cellStyle name="强调文字颜色 1 2 4 3 2" xfId="8034"/>
    <cellStyle name="常规 3 4 6" xfId="8035"/>
    <cellStyle name="强调文字颜色 1 2 4 3 3" xfId="8036"/>
    <cellStyle name="常规 3 4 7" xfId="8037"/>
    <cellStyle name="常规 3 4 9" xfId="8038"/>
    <cellStyle name="常规 3 4_（填报样表）桃源县建档立卡贫困户学生电子信息库" xfId="8039"/>
    <cellStyle name="常规 4 6_2017年脱贫上报数据" xfId="8040"/>
    <cellStyle name="常规 3 5" xfId="8041"/>
    <cellStyle name="常规 6 5 3 3 3" xfId="8042"/>
    <cellStyle name="常规 3 5 2 2" xfId="8043"/>
    <cellStyle name="常规 3 5 2 2 2" xfId="8044"/>
    <cellStyle name="常规 3 5 2 2 2 2" xfId="8045"/>
    <cellStyle name="常规 3 5 2 2 2 2 2" xfId="8046"/>
    <cellStyle name="常规 3 5 2 2 2 2 3" xfId="8047"/>
    <cellStyle name="常规 5 2 8 2" xfId="8048"/>
    <cellStyle name="常规 3 5 2 2 2 3" xfId="8049"/>
    <cellStyle name="常规 45 2 2 2" xfId="8050"/>
    <cellStyle name="常规 3 5 2 2 3" xfId="8051"/>
    <cellStyle name="常规 45 2 2 2 2" xfId="8052"/>
    <cellStyle name="常规 3 5 2 2 3 2" xfId="8053"/>
    <cellStyle name="常规 45 2 2 3 2" xfId="8054"/>
    <cellStyle name="常规 3 5 2 2 4 2" xfId="8055"/>
    <cellStyle name="常规 3 5 2 3" xfId="8056"/>
    <cellStyle name="常规 45 2 3 2 2" xfId="8057"/>
    <cellStyle name="常规 3 5 2 3 3 2" xfId="8058"/>
    <cellStyle name="常规 45 2 3 3" xfId="8059"/>
    <cellStyle name="常规 3 5 2 3 4" xfId="8060"/>
    <cellStyle name="常规 30 3 2 5" xfId="8061"/>
    <cellStyle name="常规 3 5 2 4" xfId="8062"/>
    <cellStyle name="常规 45 2 4 2" xfId="8063"/>
    <cellStyle name="常规 3 5 2 4 3" xfId="8064"/>
    <cellStyle name="常规 3 5 3 2" xfId="8065"/>
    <cellStyle name="常规 3 5 3 2 2" xfId="8066"/>
    <cellStyle name="常规 3 5 3 2 2 3" xfId="8067"/>
    <cellStyle name="好_Sheet1_1_Sheet1_双到表(村)" xfId="8068"/>
    <cellStyle name="常规 45 3 2 2" xfId="8069"/>
    <cellStyle name="常规 3 5 3 2 3" xfId="8070"/>
    <cellStyle name="常规 45 3 2 3" xfId="8071"/>
    <cellStyle name="常规 3 5 3 2 4" xfId="8072"/>
    <cellStyle name="常规 3 5 3 3" xfId="8073"/>
    <cellStyle name="常规 45 3 3 2" xfId="8074"/>
    <cellStyle name="常规 3 5 3 3 3" xfId="8075"/>
    <cellStyle name="常规 30 4 2 4" xfId="8076"/>
    <cellStyle name="常规 3 5 3 4" xfId="8077"/>
    <cellStyle name="常规 3 5 3 4 2" xfId="8078"/>
    <cellStyle name="常规 30 4 3 3" xfId="8079"/>
    <cellStyle name="常规 3 5 4 2" xfId="8080"/>
    <cellStyle name="常规 3 5 4 2 2" xfId="8081"/>
    <cellStyle name="常规 45 4 2 2" xfId="8082"/>
    <cellStyle name="常规 3 5 4 2 3" xfId="8083"/>
    <cellStyle name="常规 3 5 4 3" xfId="8084"/>
    <cellStyle name="常规 3 5 4 3 2" xfId="8085"/>
    <cellStyle name="常规 30 5 2 3" xfId="8086"/>
    <cellStyle name="常规 3 5 4 4" xfId="8087"/>
    <cellStyle name="强调文字颜色 1 2 4 4 2" xfId="8088"/>
    <cellStyle name="常规 3 5 6" xfId="8089"/>
    <cellStyle name="常规 3 5 7" xfId="8090"/>
    <cellStyle name="常规 3 6" xfId="8091"/>
    <cellStyle name="常规 3 6 10" xfId="8092"/>
    <cellStyle name="常规 3 6 2 2" xfId="8093"/>
    <cellStyle name="常规 3 6 5" xfId="8094"/>
    <cellStyle name="常规 3 6 6" xfId="8095"/>
    <cellStyle name="常规 3 6 7" xfId="8096"/>
    <cellStyle name="常规 3 6 8" xfId="8097"/>
    <cellStyle name="常规 3 6 9" xfId="8098"/>
    <cellStyle name="常规 3 6_（填报样表）桃源县建档立卡贫困户学生电子信息库" xfId="8099"/>
    <cellStyle name="常规 3 7" xfId="8100"/>
    <cellStyle name="常规 3 7_（填报样表）桃源县建档立卡贫困户学生电子信息库" xfId="8101"/>
    <cellStyle name="常规 3 8" xfId="8102"/>
    <cellStyle name="常规 3 8 10" xfId="8103"/>
    <cellStyle name="常规 3 8 11" xfId="8104"/>
    <cellStyle name="常规 3 8 2 2" xfId="8105"/>
    <cellStyle name="常规 3 8 2 2 2" xfId="8106"/>
    <cellStyle name="常规 5 2 3 2 5" xfId="8107"/>
    <cellStyle name="常规 3 8 2 2 2 2" xfId="8108"/>
    <cellStyle name="常规 3 8 2 2 2 3" xfId="8109"/>
    <cellStyle name="常规 3 8 2 2 3" xfId="8110"/>
    <cellStyle name="常规 5 2 3 2 6" xfId="8111"/>
    <cellStyle name="常规 48 2 2 2" xfId="8112"/>
    <cellStyle name="常规 48 2 2 2 2" xfId="8113"/>
    <cellStyle name="常规 6 2 2 2 2 2 4" xfId="8114"/>
    <cellStyle name="常规 3 8 2 2 3 2" xfId="8115"/>
    <cellStyle name="常规 48 2 2 3" xfId="8116"/>
    <cellStyle name="常规 3 8 2 2 4" xfId="8117"/>
    <cellStyle name="常规 3 8 2 3" xfId="8118"/>
    <cellStyle name="常规 3 8 2 3 2 2" xfId="8119"/>
    <cellStyle name="常规 33 3 2 3 2" xfId="8120"/>
    <cellStyle name="常规 48 2 3 2" xfId="8121"/>
    <cellStyle name="常规 3 8 2 3 3" xfId="8122"/>
    <cellStyle name="常规 33 3 2 4" xfId="8123"/>
    <cellStyle name="注释 2 4 3 2" xfId="8124"/>
    <cellStyle name="常规 3 8 2 4" xfId="8125"/>
    <cellStyle name="注释 2 4 3 2 2" xfId="8126"/>
    <cellStyle name="常规 3 8 2 4 2" xfId="8127"/>
    <cellStyle name="常规 33 3 3 3" xfId="8128"/>
    <cellStyle name="注释 2 4 3 4" xfId="8129"/>
    <cellStyle name="常规 3 8 2 6" xfId="8130"/>
    <cellStyle name="常规 5 4 4 3 2" xfId="8131"/>
    <cellStyle name="常规 3 8 2_（填报样表）桃源县建档立卡贫困户学生电子信息库" xfId="8132"/>
    <cellStyle name="常规 3 8 3" xfId="8133"/>
    <cellStyle name="常规 3 8 3 2" xfId="8134"/>
    <cellStyle name="常规 3 8 3 3" xfId="8135"/>
    <cellStyle name="注释 2 4 4 4" xfId="8136"/>
    <cellStyle name="常规 3 8 3 6" xfId="8137"/>
    <cellStyle name="常规 3 8 4 2" xfId="8138"/>
    <cellStyle name="常规 3 8 4 3" xfId="8139"/>
    <cellStyle name="常规 3 8 6" xfId="8140"/>
    <cellStyle name="常规 3 8 7" xfId="8141"/>
    <cellStyle name="常规 3 8 9" xfId="8142"/>
    <cellStyle name="常规 3 9" xfId="8143"/>
    <cellStyle name="常规 3 9 2" xfId="8144"/>
    <cellStyle name="常规 3 9 2 2" xfId="8145"/>
    <cellStyle name="常规 3 9 2 2 2" xfId="8146"/>
    <cellStyle name="常规 5 3 3 2 5" xfId="8147"/>
    <cellStyle name="常规 35 2 4" xfId="8148"/>
    <cellStyle name="常规 40 2 4" xfId="8149"/>
    <cellStyle name="常规 5 3 2 3 2 3" xfId="8150"/>
    <cellStyle name="常规 35 2 4 2" xfId="8151"/>
    <cellStyle name="常规 40 2 4 2" xfId="8152"/>
    <cellStyle name="常规 3 9 2 2 2 2" xfId="8153"/>
    <cellStyle name="好_Sheet1 (2)_观音洞" xfId="8154"/>
    <cellStyle name="常规 3 9 2 2 3" xfId="8155"/>
    <cellStyle name="常规 5 3 3 2 6" xfId="8156"/>
    <cellStyle name="常规 35 2 5" xfId="8157"/>
    <cellStyle name="常规 40 2 5" xfId="8158"/>
    <cellStyle name="常规 5 3 2 3 2 4" xfId="8159"/>
    <cellStyle name="常规 35 2 5 2" xfId="8160"/>
    <cellStyle name="常规 40 2 5 2" xfId="8161"/>
    <cellStyle name="常规 3 9 2 2 3 2" xfId="8162"/>
    <cellStyle name="常规 35 2 6" xfId="8163"/>
    <cellStyle name="常规 40 2 6" xfId="8164"/>
    <cellStyle name="常规 3 9 2 2 4" xfId="8165"/>
    <cellStyle name="常规 3 9 2 3" xfId="8166"/>
    <cellStyle name="注释 2 5 3 2" xfId="8167"/>
    <cellStyle name="常规 3 9 2 4" xfId="8168"/>
    <cellStyle name="注释 2 5 3 4" xfId="8169"/>
    <cellStyle name="常规 3 9 2 6" xfId="8170"/>
    <cellStyle name="常规 32 2 2 2 3 2" xfId="8171"/>
    <cellStyle name="常规 3 9 3" xfId="8172"/>
    <cellStyle name="常规 3 9 3 2" xfId="8173"/>
    <cellStyle name="常规 8 2 2 5 2" xfId="8174"/>
    <cellStyle name="常规 36 2 4" xfId="8175"/>
    <cellStyle name="常规 3 9 3 2 2" xfId="8176"/>
    <cellStyle name="常规 36 2 5" xfId="8177"/>
    <cellStyle name="常规 3 9 3 2 3" xfId="8178"/>
    <cellStyle name="常规 3 9 3 3" xfId="8179"/>
    <cellStyle name="常规 3 9 4 2" xfId="8180"/>
    <cellStyle name="常规 8 2 3 5 2" xfId="8181"/>
    <cellStyle name="常规 37 2 4" xfId="8182"/>
    <cellStyle name="常规 42 2 4" xfId="8183"/>
    <cellStyle name="常规 3 9 4 2 2" xfId="8184"/>
    <cellStyle name="常规 3 9 4 3" xfId="8185"/>
    <cellStyle name="常规 3 9 5 2" xfId="8186"/>
    <cellStyle name="常规 3 9 6" xfId="8187"/>
    <cellStyle name="常规 30 2 2 2 5" xfId="8188"/>
    <cellStyle name="常规 5 9 4" xfId="8189"/>
    <cellStyle name="常规 30 2 2 6" xfId="8190"/>
    <cellStyle name="常规 30 2 3 5" xfId="8191"/>
    <cellStyle name="常规 30 4 2 2 2 2" xfId="8192"/>
    <cellStyle name="常规 30 4 2 2 2 3" xfId="8193"/>
    <cellStyle name="常规 6 3 7 2" xfId="8194"/>
    <cellStyle name="常规 30 4 2 2 3" xfId="8195"/>
    <cellStyle name="常规 63 2" xfId="8196"/>
    <cellStyle name="常规 58 2" xfId="8197"/>
    <cellStyle name="常规 6 3 7 3" xfId="8198"/>
    <cellStyle name="常规 30 4 2 2 4" xfId="8199"/>
    <cellStyle name="常规 30 4 2 3 2" xfId="8200"/>
    <cellStyle name="常规 6 3 8 2" xfId="8201"/>
    <cellStyle name="常规 30 4 2 3 3" xfId="8202"/>
    <cellStyle name="常规 45 3 3 3" xfId="8203"/>
    <cellStyle name="常规 30 4 2 5" xfId="8204"/>
    <cellStyle name="常规 30 4 3 2 3" xfId="8205"/>
    <cellStyle name="常规 6 2 2 2 2 3 2" xfId="8206"/>
    <cellStyle name="常规 45 3 4 2" xfId="8207"/>
    <cellStyle name="常规 30 4 3 4" xfId="8208"/>
    <cellStyle name="常规 30 4 4 2" xfId="8209"/>
    <cellStyle name="常规 30 4 5" xfId="8210"/>
    <cellStyle name="常规 45 4 3 2" xfId="8211"/>
    <cellStyle name="好_茶源" xfId="8212"/>
    <cellStyle name="常规 30 5 2 4" xfId="8213"/>
    <cellStyle name="常规 30 5 3 3" xfId="8214"/>
    <cellStyle name="常规 30 6 2 2" xfId="8215"/>
    <cellStyle name="常规 30 6 3" xfId="8216"/>
    <cellStyle name="常规 30 8" xfId="8217"/>
    <cellStyle name="常规 30 9" xfId="8218"/>
    <cellStyle name="常规 32 2 2" xfId="8219"/>
    <cellStyle name="常规 32 2 2 2 2" xfId="8220"/>
    <cellStyle name="注释 2 5 2 4" xfId="8221"/>
    <cellStyle name="常规 32 2 2 2 2 2" xfId="8222"/>
    <cellStyle name="注释 2 5 2 5" xfId="8223"/>
    <cellStyle name="常规 32 2 2 2 2 3" xfId="8224"/>
    <cellStyle name="常规 32 2 2 2 3" xfId="8225"/>
    <cellStyle name="常规 32 2 2 2 4" xfId="8226"/>
    <cellStyle name="常规 32 2 2 2 5" xfId="8227"/>
    <cellStyle name="常规 32 2 3" xfId="8228"/>
    <cellStyle name="常规 32 2 3 2 3" xfId="8229"/>
    <cellStyle name="注释 2 3 2 2 3" xfId="8230"/>
    <cellStyle name="常规 32 2 3 4" xfId="8231"/>
    <cellStyle name="常规 32 2 4" xfId="8232"/>
    <cellStyle name="常规 32 2 4 2" xfId="8233"/>
    <cellStyle name="常规 32 2 5" xfId="8234"/>
    <cellStyle name="常规 32 2 5 2" xfId="8235"/>
    <cellStyle name="常规 32 2 6" xfId="8236"/>
    <cellStyle name="常规 32 4 5" xfId="8237"/>
    <cellStyle name="常规 33 2 2 6" xfId="8238"/>
    <cellStyle name="常规 33 2 6" xfId="8239"/>
    <cellStyle name="常规 33 2 7" xfId="8240"/>
    <cellStyle name="常规 48 2 3 3" xfId="8241"/>
    <cellStyle name="常规 33 3 2 5" xfId="8242"/>
    <cellStyle name="常规 33 3 4 2" xfId="8243"/>
    <cellStyle name="常规 33 3 5" xfId="8244"/>
    <cellStyle name="常规 33 3 6" xfId="8245"/>
    <cellStyle name="常规 33 4 5" xfId="8246"/>
    <cellStyle name="常规 8 5 3 2" xfId="8247"/>
    <cellStyle name="常规 33 8" xfId="8248"/>
    <cellStyle name="常规 34 2 2 2 5" xfId="8249"/>
    <cellStyle name="常规 34 2 2 3 3" xfId="8250"/>
    <cellStyle name="常规 34 2 2 6" xfId="8251"/>
    <cellStyle name="注释 2 5 2 2 4" xfId="8252"/>
    <cellStyle name="常规 34 2 3 5" xfId="8253"/>
    <cellStyle name="常规 34 2 7" xfId="8254"/>
    <cellStyle name="常规 5 3 2 2 2 6" xfId="8255"/>
    <cellStyle name="常规 6 3 3 2 2 4" xfId="8256"/>
    <cellStyle name="注释 2 6 3 2 2" xfId="8257"/>
    <cellStyle name="常规 35 3 3 3" xfId="8258"/>
    <cellStyle name="常规 40 3 3 3" xfId="8259"/>
    <cellStyle name="常规 34 3 2 2 3" xfId="8260"/>
    <cellStyle name="常规 35 3 6" xfId="8261"/>
    <cellStyle name="常规 40 3 6" xfId="8262"/>
    <cellStyle name="常规 34 3 2 5" xfId="8263"/>
    <cellStyle name="常规 35" xfId="8264"/>
    <cellStyle name="常规 40" xfId="8265"/>
    <cellStyle name="常规 73 2 2" xfId="8266"/>
    <cellStyle name="常规 68 2 2" xfId="8267"/>
    <cellStyle name="常规 35 11" xfId="8268"/>
    <cellStyle name="常规 35 2" xfId="8269"/>
    <cellStyle name="常规 40 2" xfId="8270"/>
    <cellStyle name="常规 5 3 3 2 3" xfId="8271"/>
    <cellStyle name="强调文字颜色 4 2 2 2 5" xfId="8272"/>
    <cellStyle name="常规 35 2 2" xfId="8273"/>
    <cellStyle name="常规 40 2 2" xfId="8274"/>
    <cellStyle name="常规 35 2 2 2" xfId="8275"/>
    <cellStyle name="常规 40 2 2 2" xfId="8276"/>
    <cellStyle name="常规 5 4 2 3 4" xfId="8277"/>
    <cellStyle name="常规 79 3 3" xfId="8278"/>
    <cellStyle name="常规 5 3 3 2 3 2" xfId="8279"/>
    <cellStyle name="常规 35 2 2 2 2" xfId="8280"/>
    <cellStyle name="常规 40 2 2 2 2" xfId="8281"/>
    <cellStyle name="注释 2 5 4 2 3" xfId="8282"/>
    <cellStyle name="常规 35 2 2 2 2 2" xfId="8283"/>
    <cellStyle name="常规 40 2 2 2 2 2" xfId="8284"/>
    <cellStyle name="常规 36 4 5" xfId="8285"/>
    <cellStyle name="常规 35 2 2 2 2 3" xfId="8286"/>
    <cellStyle name="常规 40 2 2 2 2 3" xfId="8287"/>
    <cellStyle name="好_总台账" xfId="8288"/>
    <cellStyle name="常规 35 2 2 2 3" xfId="8289"/>
    <cellStyle name="常规 40 2 2 2 3" xfId="8290"/>
    <cellStyle name="常规 35 2 2 2 3 2" xfId="8291"/>
    <cellStyle name="常规 40 2 2 2 3 2" xfId="8292"/>
    <cellStyle name="常规 35 2 2 3" xfId="8293"/>
    <cellStyle name="常规 40 2 2 3" xfId="8294"/>
    <cellStyle name="常规 5 4 2 3 5" xfId="8295"/>
    <cellStyle name="常规 35 2 2 3 2" xfId="8296"/>
    <cellStyle name="常规 40 2 2 3 2" xfId="8297"/>
    <cellStyle name="常规 37 4 5" xfId="8298"/>
    <cellStyle name="常规 42 4 5" xfId="8299"/>
    <cellStyle name="常规 35 2 2 3 2 2" xfId="8300"/>
    <cellStyle name="常规 35 2 2 3 3" xfId="8301"/>
    <cellStyle name="常规 40 2 2 3 3" xfId="8302"/>
    <cellStyle name="常规 35 2 2 4 2" xfId="8303"/>
    <cellStyle name="常规 40 2 2 4 2" xfId="8304"/>
    <cellStyle name="常规 35 2 2 5" xfId="8305"/>
    <cellStyle name="常规 40 2 2 5" xfId="8306"/>
    <cellStyle name="常规 35 2 2 6" xfId="8307"/>
    <cellStyle name="常规 40 2 2 6" xfId="8308"/>
    <cellStyle name="常规 5 3 3 2 4" xfId="8309"/>
    <cellStyle name="强调文字颜色 4 2 2 2 6" xfId="8310"/>
    <cellStyle name="常规 35 2 3" xfId="8311"/>
    <cellStyle name="常规 40 2 3" xfId="8312"/>
    <cellStyle name="常规 5 3 2 3 2 2" xfId="8313"/>
    <cellStyle name="常规 35 2 3 2 2" xfId="8314"/>
    <cellStyle name="常规 40 2 3 2 2" xfId="8315"/>
    <cellStyle name="常规 35 2 3 2 3" xfId="8316"/>
    <cellStyle name="常规 40 2 3 2 3" xfId="8317"/>
    <cellStyle name="注释 2 6 2 2 2" xfId="8318"/>
    <cellStyle name="常规 35 2 3 3" xfId="8319"/>
    <cellStyle name="常规 40 2 3 3" xfId="8320"/>
    <cellStyle name="注释 2 6 2 2 2 2" xfId="8321"/>
    <cellStyle name="汇总 2 3 2 2 3" xfId="8322"/>
    <cellStyle name="常规 35 2 3 3 2" xfId="8323"/>
    <cellStyle name="常规 40 2 3 3 2" xfId="8324"/>
    <cellStyle name="注释 2 6 2 2 4" xfId="8325"/>
    <cellStyle name="常规 35 2 3 5" xfId="8326"/>
    <cellStyle name="常规 40 2 3 5" xfId="8327"/>
    <cellStyle name="常规 35 2 7" xfId="8328"/>
    <cellStyle name="常规 40 2 7" xfId="8329"/>
    <cellStyle name="常规 48 3" xfId="8330"/>
    <cellStyle name="常规 53 3" xfId="8331"/>
    <cellStyle name="常规 6 3 2 4" xfId="8332"/>
    <cellStyle name="常规 64 3 2" xfId="8333"/>
    <cellStyle name="常规 35 2_Sheet1" xfId="8334"/>
    <cellStyle name="常规 59 3 2" xfId="8335"/>
    <cellStyle name="常规 35 3" xfId="8336"/>
    <cellStyle name="常规 40 3" xfId="8337"/>
    <cellStyle name="常规 5 3 3 3 3" xfId="8338"/>
    <cellStyle name="常规 35 3 2" xfId="8339"/>
    <cellStyle name="常规 40 3 2" xfId="8340"/>
    <cellStyle name="常规 35 3 2 2" xfId="8341"/>
    <cellStyle name="常规 40 3 2 2" xfId="8342"/>
    <cellStyle name="常规 5 4 3 3 4" xfId="8343"/>
    <cellStyle name="常规 35 3 2 3" xfId="8344"/>
    <cellStyle name="常规 40 3 2 3" xfId="8345"/>
    <cellStyle name="常规 35 3 2 4" xfId="8346"/>
    <cellStyle name="常规 40 3 2 4" xfId="8347"/>
    <cellStyle name="常规 35 3 2 5" xfId="8348"/>
    <cellStyle name="常规 40 3 2 5" xfId="8349"/>
    <cellStyle name="常规 35 4" xfId="8350"/>
    <cellStyle name="常规 40 4" xfId="8351"/>
    <cellStyle name="常规 35 4 2 3" xfId="8352"/>
    <cellStyle name="常规 40 4 2 3" xfId="8353"/>
    <cellStyle name="常规 35 5" xfId="8354"/>
    <cellStyle name="常规 40 5" xfId="8355"/>
    <cellStyle name="常规 35 6 2" xfId="8356"/>
    <cellStyle name="常规 40 6 2" xfId="8357"/>
    <cellStyle name="常规 35 7" xfId="8358"/>
    <cellStyle name="常规 40 7" xfId="8359"/>
    <cellStyle name="常规 35 7 2" xfId="8360"/>
    <cellStyle name="常规 8 5 2 3 3" xfId="8361"/>
    <cellStyle name="常规 46 2 2 2 5" xfId="8362"/>
    <cellStyle name="常规 35_Sheet1" xfId="8363"/>
    <cellStyle name="常规 8 3 2 2 4 2" xfId="8364"/>
    <cellStyle name="常规 36" xfId="8365"/>
    <cellStyle name="常规 41" xfId="8366"/>
    <cellStyle name="常规 36 2" xfId="8367"/>
    <cellStyle name="常规 41 2" xfId="8368"/>
    <cellStyle name="常规 36 2 2 2" xfId="8369"/>
    <cellStyle name="常规 5 5 2 3 4" xfId="8370"/>
    <cellStyle name="常规 73 2 5" xfId="8371"/>
    <cellStyle name="常规 68 2 5" xfId="8372"/>
    <cellStyle name="常规 36 2 2 2 2" xfId="8373"/>
    <cellStyle name="常规 36 2 2 3" xfId="8374"/>
    <cellStyle name="常规 36 2 2 5" xfId="8375"/>
    <cellStyle name="常规 36 2 2 6" xfId="8376"/>
    <cellStyle name="注释 2 7 2 2 2" xfId="8377"/>
    <cellStyle name="常规 36 2 3 3" xfId="8378"/>
    <cellStyle name="常规 36 2 3 5" xfId="8379"/>
    <cellStyle name="常规 36 2 4 2" xfId="8380"/>
    <cellStyle name="常规 80 2 5" xfId="8381"/>
    <cellStyle name="常规 75 2 5" xfId="8382"/>
    <cellStyle name="常规 36 2 4 2 2" xfId="8383"/>
    <cellStyle name="注释 2 7 2 3 2" xfId="8384"/>
    <cellStyle name="常规 36 2 4 3" xfId="8385"/>
    <cellStyle name="常规 36 2 5 2" xfId="8386"/>
    <cellStyle name="常规 36 2 6" xfId="8387"/>
    <cellStyle name="常规 36 2 7" xfId="8388"/>
    <cellStyle name="常规 36 2_Sheet1" xfId="8389"/>
    <cellStyle name="常规 36 3" xfId="8390"/>
    <cellStyle name="常规 5 3 4 3 3" xfId="8391"/>
    <cellStyle name="常规 36 3 2" xfId="8392"/>
    <cellStyle name="常规 36 3 2 2" xfId="8393"/>
    <cellStyle name="常规 36 3 2 2 2" xfId="8394"/>
    <cellStyle name="常规 36 3 2 3" xfId="8395"/>
    <cellStyle name="常规 36 3 2 4" xfId="8396"/>
    <cellStyle name="常规 36 3 2 5" xfId="8397"/>
    <cellStyle name="好_贫困户信息列表 (2)_Sheet1_双到表(村)" xfId="8398"/>
    <cellStyle name="常规 36 3 6" xfId="8399"/>
    <cellStyle name="常规 36 4" xfId="8400"/>
    <cellStyle name="常规 36 4 2 2" xfId="8401"/>
    <cellStyle name="常规 36 4 2 3" xfId="8402"/>
    <cellStyle name="常规 4 2 3_Sheet1" xfId="8403"/>
    <cellStyle name="常规 36 5" xfId="8404"/>
    <cellStyle name="常规 36 5 2" xfId="8405"/>
    <cellStyle name="常规 36 5 2 2" xfId="8406"/>
    <cellStyle name="常规 36 6" xfId="8407"/>
    <cellStyle name="常规 36 7" xfId="8408"/>
    <cellStyle name="输入 2 3 3 3 2" xfId="8409"/>
    <cellStyle name="常规 36 8" xfId="8410"/>
    <cellStyle name="常规 36_Sheet1" xfId="8411"/>
    <cellStyle name="常规 4 2 2 4 2 2 2" xfId="8412"/>
    <cellStyle name="常规 37 2" xfId="8413"/>
    <cellStyle name="常规 42 2" xfId="8414"/>
    <cellStyle name="强调文字颜色 4 2 4 2 5" xfId="8415"/>
    <cellStyle name="常规 37 2 2" xfId="8416"/>
    <cellStyle name="常规 42 2 2" xfId="8417"/>
    <cellStyle name="常规 37 2 2 2 5" xfId="8418"/>
    <cellStyle name="常规 42 2 2 2 5" xfId="8419"/>
    <cellStyle name="输出 2 2 4 2 2" xfId="8420"/>
    <cellStyle name="常规 4 2 3 2 3 3" xfId="8421"/>
    <cellStyle name="常规 37 2 2 6" xfId="8422"/>
    <cellStyle name="常规 42 2 2 6" xfId="8423"/>
    <cellStyle name="强调文字颜色 4 2 4 2 6" xfId="8424"/>
    <cellStyle name="常规 37 2 3" xfId="8425"/>
    <cellStyle name="常规 42 2 3" xfId="8426"/>
    <cellStyle name="常规 37 2 5" xfId="8427"/>
    <cellStyle name="常规 42 2 5" xfId="8428"/>
    <cellStyle name="常规 37 2 6" xfId="8429"/>
    <cellStyle name="常规 42 2 6" xfId="8430"/>
    <cellStyle name="常规 37 2 7" xfId="8431"/>
    <cellStyle name="常规 42 2 7" xfId="8432"/>
    <cellStyle name="输出 2 2 2 3 3" xfId="8433"/>
    <cellStyle name="常规 37 2_Sheet1" xfId="8434"/>
    <cellStyle name="常规 37 3" xfId="8435"/>
    <cellStyle name="常规 42 3" xfId="8436"/>
    <cellStyle name="常规 37 3 2" xfId="8437"/>
    <cellStyle name="常规 42 3 2" xfId="8438"/>
    <cellStyle name="常规 37 3 2 5" xfId="8439"/>
    <cellStyle name="常规 42 3 2 5" xfId="8440"/>
    <cellStyle name="常规 37 3 5" xfId="8441"/>
    <cellStyle name="常规 42 3 5" xfId="8442"/>
    <cellStyle name="常规 37 3 6" xfId="8443"/>
    <cellStyle name="常规 42 3 6" xfId="8444"/>
    <cellStyle name="常规 37 4" xfId="8445"/>
    <cellStyle name="常规 42 4" xfId="8446"/>
    <cellStyle name="常规 37 4 2" xfId="8447"/>
    <cellStyle name="常规 42 4 2" xfId="8448"/>
    <cellStyle name="常规 37 4 4" xfId="8449"/>
    <cellStyle name="常规 42 4 4" xfId="8450"/>
    <cellStyle name="常规 37 5" xfId="8451"/>
    <cellStyle name="常规 42 5" xfId="8452"/>
    <cellStyle name="常规 37 5 2" xfId="8453"/>
    <cellStyle name="常规 42 5 2" xfId="8454"/>
    <cellStyle name="注释 2 5 2 3 2 2" xfId="8455"/>
    <cellStyle name="常规 37 5 3" xfId="8456"/>
    <cellStyle name="常规 42 5 3" xfId="8457"/>
    <cellStyle name="常规 37 6" xfId="8458"/>
    <cellStyle name="常规 42 6" xfId="8459"/>
    <cellStyle name="常规 37 6 2" xfId="8460"/>
    <cellStyle name="常规 42 6 2" xfId="8461"/>
    <cellStyle name="常规 37 7" xfId="8462"/>
    <cellStyle name="常规 42 7" xfId="8463"/>
    <cellStyle name="常规 37 8" xfId="8464"/>
    <cellStyle name="常规 42 8" xfId="8465"/>
    <cellStyle name="常规 37_Sheet1" xfId="8466"/>
    <cellStyle name="常规 38" xfId="8467"/>
    <cellStyle name="常规 43" xfId="8468"/>
    <cellStyle name="常规 38 2 2 2 2 3" xfId="8469"/>
    <cellStyle name="常规 43 2 2 2 2 3" xfId="8470"/>
    <cellStyle name="常规 38 2 2 2 3 2" xfId="8471"/>
    <cellStyle name="常规 43 2 2 2 3 2" xfId="8472"/>
    <cellStyle name="常规 38 2 2 2 4" xfId="8473"/>
    <cellStyle name="常规 43 2 2 2 4" xfId="8474"/>
    <cellStyle name="常规 5 5 2 3 2" xfId="8475"/>
    <cellStyle name="常规 4 3 3 2 3 2" xfId="8476"/>
    <cellStyle name="常规 38 2 2 2 5" xfId="8477"/>
    <cellStyle name="常规 43 2 2 2 5" xfId="8478"/>
    <cellStyle name="常规 5 5 2 3 3" xfId="8479"/>
    <cellStyle name="常规 4 3 3 2 3 3" xfId="8480"/>
    <cellStyle name="常规 38 2 2 3 3" xfId="8481"/>
    <cellStyle name="常规 43 2 2 3 3" xfId="8482"/>
    <cellStyle name="常规 38 2 2 6" xfId="8483"/>
    <cellStyle name="常规 43 2 2 6" xfId="8484"/>
    <cellStyle name="常规 38 2 3" xfId="8485"/>
    <cellStyle name="常规 43 2 3" xfId="8486"/>
    <cellStyle name="常规 38 2 3 3 2" xfId="8487"/>
    <cellStyle name="常规 43 2 3 3 2" xfId="8488"/>
    <cellStyle name="常规 38 2 3 4" xfId="8489"/>
    <cellStyle name="常规 43 2 3 4" xfId="8490"/>
    <cellStyle name="常规 38 2 4" xfId="8491"/>
    <cellStyle name="常规 43 2 4" xfId="8492"/>
    <cellStyle name="常规 38 2 5" xfId="8493"/>
    <cellStyle name="常规 43 2 5" xfId="8494"/>
    <cellStyle name="常规 38 2 5 2" xfId="8495"/>
    <cellStyle name="常规 43 2 5 2" xfId="8496"/>
    <cellStyle name="常规 38 3 2" xfId="8497"/>
    <cellStyle name="常规 43 3 2" xfId="8498"/>
    <cellStyle name="常规 38 3 2 2 3" xfId="8499"/>
    <cellStyle name="常规 43 3 2 2 3" xfId="8500"/>
    <cellStyle name="常规 38 3 4" xfId="8501"/>
    <cellStyle name="常规 43 3 4" xfId="8502"/>
    <cellStyle name="常规 38 3 4 2" xfId="8503"/>
    <cellStyle name="常规 43 3 4 2" xfId="8504"/>
    <cellStyle name="常规 38 3 5" xfId="8505"/>
    <cellStyle name="常规 43 3 5" xfId="8506"/>
    <cellStyle name="常规 38 3 6" xfId="8507"/>
    <cellStyle name="常规 43 3 6" xfId="8508"/>
    <cellStyle name="常规 38 4 2" xfId="8509"/>
    <cellStyle name="常规 43 4 2" xfId="8510"/>
    <cellStyle name="常规 38 4 3" xfId="8511"/>
    <cellStyle name="常规 43 4 3" xfId="8512"/>
    <cellStyle name="常规 38 4 4" xfId="8513"/>
    <cellStyle name="常规 43 4 4" xfId="8514"/>
    <cellStyle name="常规 38 4 5" xfId="8515"/>
    <cellStyle name="常规 43 4 5" xfId="8516"/>
    <cellStyle name="常规 38 5 2" xfId="8517"/>
    <cellStyle name="常规 43 5 2" xfId="8518"/>
    <cellStyle name="注释 2 5 2 4 2 2" xfId="8519"/>
    <cellStyle name="常规 38 5 3" xfId="8520"/>
    <cellStyle name="常规 43 5 3" xfId="8521"/>
    <cellStyle name="常规 38 6" xfId="8522"/>
    <cellStyle name="常规 43 6" xfId="8523"/>
    <cellStyle name="常规 38 6 2" xfId="8524"/>
    <cellStyle name="常规 43 6 2" xfId="8525"/>
    <cellStyle name="常规 38 7" xfId="8526"/>
    <cellStyle name="常规 43 7" xfId="8527"/>
    <cellStyle name="常规 39 2 2" xfId="8528"/>
    <cellStyle name="常规 44 2 2" xfId="8529"/>
    <cellStyle name="常规 39 2 3" xfId="8530"/>
    <cellStyle name="常规 44 2 3" xfId="8531"/>
    <cellStyle name="常规 39 2 4" xfId="8532"/>
    <cellStyle name="常规 44 2 4" xfId="8533"/>
    <cellStyle name="常规 39 2 5" xfId="8534"/>
    <cellStyle name="常规 44 2 5" xfId="8535"/>
    <cellStyle name="常规 39 3 2" xfId="8536"/>
    <cellStyle name="常规 44 3 2" xfId="8537"/>
    <cellStyle name="常规 39 3 3" xfId="8538"/>
    <cellStyle name="常规 44 3 3" xfId="8539"/>
    <cellStyle name="常规 39 3 4" xfId="8540"/>
    <cellStyle name="常规 44 3 4" xfId="8541"/>
    <cellStyle name="常规 39 4" xfId="8542"/>
    <cellStyle name="常规 44 4" xfId="8543"/>
    <cellStyle name="常规 39 4 2" xfId="8544"/>
    <cellStyle name="常规 44 4 2" xfId="8545"/>
    <cellStyle name="常规 39 5" xfId="8546"/>
    <cellStyle name="常规 44 5" xfId="8547"/>
    <cellStyle name="常规 39 6" xfId="8548"/>
    <cellStyle name="常规 44 6" xfId="8549"/>
    <cellStyle name="常规 4" xfId="8550"/>
    <cellStyle name="常规 4 10" xfId="8551"/>
    <cellStyle name="常规 4 11" xfId="8552"/>
    <cellStyle name="常规 4 2" xfId="8553"/>
    <cellStyle name="常规 4 4" xfId="8554"/>
    <cellStyle name="常规 4 2 2" xfId="8555"/>
    <cellStyle name="常规 4 2 2 2 2 2" xfId="8556"/>
    <cellStyle name="常规 6 4 2 2" xfId="8557"/>
    <cellStyle name="检查单元格 2 10" xfId="8558"/>
    <cellStyle name="常规 4 2 2 2 2 2 2" xfId="8559"/>
    <cellStyle name="常规 6 4 2 2 2" xfId="8560"/>
    <cellStyle name="常规 4 2 2 2 2 2 2 2" xfId="8561"/>
    <cellStyle name="常规 6 4 2 2 2 2" xfId="8562"/>
    <cellStyle name="常规 6 2 2 2 6" xfId="8563"/>
    <cellStyle name="常规 6 8 6" xfId="8564"/>
    <cellStyle name="常规 4 2 2 2 2 2 2 2 2" xfId="8565"/>
    <cellStyle name="常规 6 4 2 2 2 2 2" xfId="8566"/>
    <cellStyle name="常规 4 2 2 2 2 2 2 2 3" xfId="8567"/>
    <cellStyle name="常规 6 4 2 2 2 2 3" xfId="8568"/>
    <cellStyle name="常规 4 2 2 2 2 2 2 4" xfId="8569"/>
    <cellStyle name="常规 6 4 2 2 2 4" xfId="8570"/>
    <cellStyle name="输出 2 5 3 2" xfId="8571"/>
    <cellStyle name="常规 4 2 2 2 2 2 3" xfId="8572"/>
    <cellStyle name="常规 6 4 2 2 3" xfId="8573"/>
    <cellStyle name="常规 4 2 2 2 2 2 3 2" xfId="8574"/>
    <cellStyle name="常规 6 4 2 2 3 2" xfId="8575"/>
    <cellStyle name="常规 6 2 2 3 6" xfId="8576"/>
    <cellStyle name="常规 4 2 2 2 2 2 3 3" xfId="8577"/>
    <cellStyle name="常规 6 4 2 2 3 3" xfId="8578"/>
    <cellStyle name="输出 2 5 3 4" xfId="8579"/>
    <cellStyle name="常规 4 2 2 2 2 2 5" xfId="8580"/>
    <cellStyle name="常规 6 4 2 2 5" xfId="8581"/>
    <cellStyle name="常规 5 4 3 2 2 3" xfId="8582"/>
    <cellStyle name="常规 4 2 2 2 2 3" xfId="8583"/>
    <cellStyle name="常规 6 4 2 3" xfId="8584"/>
    <cellStyle name="常规 4 2 2 2 2 3 2" xfId="8585"/>
    <cellStyle name="常规 6 4 2 3 2" xfId="8586"/>
    <cellStyle name="常规 4 2 2 2 2 3 2 2" xfId="8587"/>
    <cellStyle name="常规 6 4 2 3 2 2" xfId="8588"/>
    <cellStyle name="常规 4 2 2 2 2 3 2 3" xfId="8589"/>
    <cellStyle name="常规 6 4 2 3 2 3" xfId="8590"/>
    <cellStyle name="常规 4 2 2 2 2 4" xfId="8591"/>
    <cellStyle name="常规 5 2 3 2 2 2" xfId="8592"/>
    <cellStyle name="常规 6 4 2 4" xfId="8593"/>
    <cellStyle name="常规 4 2 2 2 2 4 2" xfId="8594"/>
    <cellStyle name="常规 6 4 2 4 2" xfId="8595"/>
    <cellStyle name="常规 4 2 2 2 2 5" xfId="8596"/>
    <cellStyle name="常规 5 2 3 2 2 3" xfId="8597"/>
    <cellStyle name="常规 6 4 2 5" xfId="8598"/>
    <cellStyle name="常规 4 2 2 2 2 6" xfId="8599"/>
    <cellStyle name="常规 5 2 3 2 2 4" xfId="8600"/>
    <cellStyle name="常规 6 2 4 2 2 2" xfId="8601"/>
    <cellStyle name="常规 6 4 2 6" xfId="8602"/>
    <cellStyle name="常规 4 2 2 2 3" xfId="8603"/>
    <cellStyle name="常规 6 4 3" xfId="8604"/>
    <cellStyle name="常规 4 4 2 3" xfId="8605"/>
    <cellStyle name="常规 4 2 2 2 3 2" xfId="8606"/>
    <cellStyle name="常规 6 4 3 2" xfId="8607"/>
    <cellStyle name="常规 4 2 2 2 3 2 2 3" xfId="8608"/>
    <cellStyle name="常规 5 4 2 2 2 5" xfId="8609"/>
    <cellStyle name="常规 6 4 3 2 2 3" xfId="8610"/>
    <cellStyle name="输出 2 6 3 2" xfId="8611"/>
    <cellStyle name="常规 4 2 2 2 3 2 3" xfId="8612"/>
    <cellStyle name="常规 6 4 3 2 3" xfId="8613"/>
    <cellStyle name="常规 4 2 2 2 3 2 4" xfId="8614"/>
    <cellStyle name="常规 6 4 3 2 4" xfId="8615"/>
    <cellStyle name="常规 4 2 2 2 3 3" xfId="8616"/>
    <cellStyle name="常规 6 4 3 3" xfId="8617"/>
    <cellStyle name="常规 4 2 2 2 3 3 2" xfId="8618"/>
    <cellStyle name="常规 6 4 3 3 2" xfId="8619"/>
    <cellStyle name="常规 4 2 2 2 3 4" xfId="8620"/>
    <cellStyle name="常规 5 2 3 2 3 2" xfId="8621"/>
    <cellStyle name="常规 6 4 3 4" xfId="8622"/>
    <cellStyle name="常规 4 2 2 2 3 5" xfId="8623"/>
    <cellStyle name="常规 5 2 3 2 3 3" xfId="8624"/>
    <cellStyle name="常规 6 4 3 5" xfId="8625"/>
    <cellStyle name="常规 4 2 2 2 4" xfId="8626"/>
    <cellStyle name="常规 6 4 4" xfId="8627"/>
    <cellStyle name="常规 9 10 2 2" xfId="8628"/>
    <cellStyle name="常规 4 4 2 4" xfId="8629"/>
    <cellStyle name="常规 4 2 2 2 4 2" xfId="8630"/>
    <cellStyle name="常规 6 4 4 2" xfId="8631"/>
    <cellStyle name="常规 6 4 4 4" xfId="8632"/>
    <cellStyle name="常规 4 2 2 2 4 4" xfId="8633"/>
    <cellStyle name="常规 6 4 5 3" xfId="8634"/>
    <cellStyle name="常规 4 2 2 2 5 3" xfId="8635"/>
    <cellStyle name="常规 6 2 2 2 2 2" xfId="8636"/>
    <cellStyle name="常规 6 4 6" xfId="8637"/>
    <cellStyle name="常规 4 2 2 2 6" xfId="8638"/>
    <cellStyle name="常规 6 2 2 2 2 2 2" xfId="8639"/>
    <cellStyle name="常规 6 4 6 2" xfId="8640"/>
    <cellStyle name="常规 4 2 2 2 6 2" xfId="8641"/>
    <cellStyle name="常规 6 2 2 2 2 3" xfId="8642"/>
    <cellStyle name="常规 6 4 7" xfId="8643"/>
    <cellStyle name="常规 4 2 2 2 7" xfId="8644"/>
    <cellStyle name="警告文本 2" xfId="8645"/>
    <cellStyle name="常规 4 4 3 2" xfId="8646"/>
    <cellStyle name="常规 6 5 2" xfId="8647"/>
    <cellStyle name="常规 4 2 2 3 2" xfId="8648"/>
    <cellStyle name="常规 6 5 2 2 3" xfId="8649"/>
    <cellStyle name="常规 4 2 2 3 2 2 3" xfId="8650"/>
    <cellStyle name="常规 6 5 2 2 4" xfId="8651"/>
    <cellStyle name="常规 4 2 2 3 2 2 4" xfId="8652"/>
    <cellStyle name="常规 6 5 2 4" xfId="8653"/>
    <cellStyle name="常规 4 2 2 3 2 4" xfId="8654"/>
    <cellStyle name="常规 5 2 3 3 2 2" xfId="8655"/>
    <cellStyle name="常规 6 5 2 5" xfId="8656"/>
    <cellStyle name="常规 4 2 2 3 2 5" xfId="8657"/>
    <cellStyle name="常规 6 5 3" xfId="8658"/>
    <cellStyle name="常规 4 2 2 3 3" xfId="8659"/>
    <cellStyle name="常规 6 5 3 3" xfId="8660"/>
    <cellStyle name="常规 4 2 2 3 3 3" xfId="8661"/>
    <cellStyle name="常规 6 5 3 4" xfId="8662"/>
    <cellStyle name="常规 4 2 2 3 3 4" xfId="8663"/>
    <cellStyle name="常规 6 5 4" xfId="8664"/>
    <cellStyle name="常规 4 2 2 3 4" xfId="8665"/>
    <cellStyle name="常规 6 5 5" xfId="8666"/>
    <cellStyle name="常规 4 2 2 3 5" xfId="8667"/>
    <cellStyle name="常规 6 5 5 2" xfId="8668"/>
    <cellStyle name="常规 4 2 2 3 5 2" xfId="8669"/>
    <cellStyle name="常规 6 2 2 2 3 2" xfId="8670"/>
    <cellStyle name="常规 6 5 6" xfId="8671"/>
    <cellStyle name="常规 4 2 2 3 6" xfId="8672"/>
    <cellStyle name="常规 6 3 2" xfId="8673"/>
    <cellStyle name="常规 4 2 2 4 2 2 3" xfId="8674"/>
    <cellStyle name="常规 4 2 2 4 2 3" xfId="8675"/>
    <cellStyle name="常规 4 2 2 4 3 3" xfId="8676"/>
    <cellStyle name="常规 4 2 2 4 4 2" xfId="8677"/>
    <cellStyle name="常规 6 7 2 3" xfId="8678"/>
    <cellStyle name="常规 4 2 2 5 2 3" xfId="8679"/>
    <cellStyle name="常规 6 7 3 2" xfId="8680"/>
    <cellStyle name="常规 4 2 2 5 3 2" xfId="8681"/>
    <cellStyle name="常规 6 7 4" xfId="8682"/>
    <cellStyle name="常规 4 2 2 5 4" xfId="8683"/>
    <cellStyle name="常规 4 4_2017年脱贫上报数据" xfId="8684"/>
    <cellStyle name="常规 4 2 2_2017年脱贫上报数据" xfId="8685"/>
    <cellStyle name="常规 4 5 2 2" xfId="8686"/>
    <cellStyle name="常规 7 4 2" xfId="8687"/>
    <cellStyle name="常规 4 2 3 2 2" xfId="8688"/>
    <cellStyle name="常规 9 3 2 5" xfId="8689"/>
    <cellStyle name="常规 4 2 3 2 2 2 2 2" xfId="8690"/>
    <cellStyle name="常规 9 3 2 6" xfId="8691"/>
    <cellStyle name="常规 4 2 3 2 2 2 2 3" xfId="8692"/>
    <cellStyle name="常规 4 2 3 2 2 4" xfId="8693"/>
    <cellStyle name="常规 5 2 4 2 2 2" xfId="8694"/>
    <cellStyle name="常规 4 2 3 2 2 5" xfId="8695"/>
    <cellStyle name="常规 5 2 4 2 2 3" xfId="8696"/>
    <cellStyle name="常规 4 5 2 3" xfId="8697"/>
    <cellStyle name="常规 7 4 3" xfId="8698"/>
    <cellStyle name="常规 4 2 3 2 3" xfId="8699"/>
    <cellStyle name="常规 4 2 3 2 3 2 3" xfId="8700"/>
    <cellStyle name="常规 4 2 3 2 3 4" xfId="8701"/>
    <cellStyle name="常规 5 2 4 2 3 2" xfId="8702"/>
    <cellStyle name="常规 4 2 3 2 4" xfId="8703"/>
    <cellStyle name="常规 4 2 3 2 4 2" xfId="8704"/>
    <cellStyle name="常规 4 5 3" xfId="8705"/>
    <cellStyle name="常规 7 5" xfId="8706"/>
    <cellStyle name="常规 4 2 3 3" xfId="8707"/>
    <cellStyle name="常规 4 5 3 2" xfId="8708"/>
    <cellStyle name="常规 7 5 2" xfId="8709"/>
    <cellStyle name="常规 4 2 3 3 2" xfId="8710"/>
    <cellStyle name="常规 7 5 2 3" xfId="8711"/>
    <cellStyle name="常规 4 2 3 3 2 3" xfId="8712"/>
    <cellStyle name="常规 7 5 2 4" xfId="8713"/>
    <cellStyle name="常规 4 2 3 3 2 4" xfId="8714"/>
    <cellStyle name="常规 5 2 4 3 2 2" xfId="8715"/>
    <cellStyle name="常规 7 5 3" xfId="8716"/>
    <cellStyle name="常规 4 2 3 3 3" xfId="8717"/>
    <cellStyle name="常规 7 5 3 2" xfId="8718"/>
    <cellStyle name="常规 4 2 3 3 3 2" xfId="8719"/>
    <cellStyle name="常规 7 5 3 3" xfId="8720"/>
    <cellStyle name="常规 4 2 3 3 3 3" xfId="8721"/>
    <cellStyle name="常规 7 5 4 2" xfId="8722"/>
    <cellStyle name="常规 4 2 3 3 4 2" xfId="8723"/>
    <cellStyle name="常规 8 4" xfId="8724"/>
    <cellStyle name="常规 7 3 2 3 2 3" xfId="8725"/>
    <cellStyle name="常规 4 2 4 2" xfId="8726"/>
    <cellStyle name="常规 47 2 2 5" xfId="8727"/>
    <cellStyle name="常规 4 6 2" xfId="8728"/>
    <cellStyle name="常规 8 4 2" xfId="8729"/>
    <cellStyle name="常规 4 2 4 2 2" xfId="8730"/>
    <cellStyle name="常规 4 2 4 2 2 2 3" xfId="8731"/>
    <cellStyle name="常规 4 2 4 2 2 3" xfId="8732"/>
    <cellStyle name="常规 4 2 4 2 2 4" xfId="8733"/>
    <cellStyle name="常规 5 2 5 2 2 2" xfId="8734"/>
    <cellStyle name="常规 8 4 3" xfId="8735"/>
    <cellStyle name="常规 4 2 4 2 3" xfId="8736"/>
    <cellStyle name="常规 4 2 4 2 3 2" xfId="8737"/>
    <cellStyle name="常规 8 4 4" xfId="8738"/>
    <cellStyle name="常规 4 2 4 2 4" xfId="8739"/>
    <cellStyle name="常规 8 5" xfId="8740"/>
    <cellStyle name="常规 8 3 3 3 2 2" xfId="8741"/>
    <cellStyle name="常规 4 2 4 3" xfId="8742"/>
    <cellStyle name="常规 47 2 2 6" xfId="8743"/>
    <cellStyle name="常规 4 6 3" xfId="8744"/>
    <cellStyle name="注释 2 2 10" xfId="8745"/>
    <cellStyle name="常规 8 5 2" xfId="8746"/>
    <cellStyle name="常规 4 2 4 3 2" xfId="8747"/>
    <cellStyle name="常规 8 5 3" xfId="8748"/>
    <cellStyle name="常规 4 2 4 3 3" xfId="8749"/>
    <cellStyle name="常规 4 2 5 2 2 2" xfId="8750"/>
    <cellStyle name="常规 4 2 5 2 2 3" xfId="8751"/>
    <cellStyle name="常规 9 4 3" xfId="8752"/>
    <cellStyle name="常规 4 2 5 2 3" xfId="8753"/>
    <cellStyle name="常规 9 5 2" xfId="8754"/>
    <cellStyle name="常规 4 2 5 3 2" xfId="8755"/>
    <cellStyle name="常规 9 5 3" xfId="8756"/>
    <cellStyle name="常规 4 2 5 3 3" xfId="8757"/>
    <cellStyle name="常规 4 2 6 2" xfId="8758"/>
    <cellStyle name="常规 4 2 6 2 2" xfId="8759"/>
    <cellStyle name="常规 4 2 6 2 3" xfId="8760"/>
    <cellStyle name="常规 4 2 7 2" xfId="8761"/>
    <cellStyle name="检查单元格 2 4 6" xfId="8762"/>
    <cellStyle name="常规 4 2 7 2 2" xfId="8763"/>
    <cellStyle name="常规 5 4 2" xfId="8764"/>
    <cellStyle name="常规 4 3 2 2" xfId="8765"/>
    <cellStyle name="常规 5 4 3" xfId="8766"/>
    <cellStyle name="常规 4 3 2 3" xfId="8767"/>
    <cellStyle name="常规 5 4 4" xfId="8768"/>
    <cellStyle name="常规 4 3 2 4" xfId="8769"/>
    <cellStyle name="常规 5 4 5" xfId="8770"/>
    <cellStyle name="常规 4 3 2 5" xfId="8771"/>
    <cellStyle name="常规 5 4 6" xfId="8772"/>
    <cellStyle name="常规 4 3 2 6" xfId="8773"/>
    <cellStyle name="常规 4 3 2_2017年脱贫上报数据" xfId="8774"/>
    <cellStyle name="常规 72 2 2 3" xfId="8775"/>
    <cellStyle name="常规 67 2 2 3" xfId="8776"/>
    <cellStyle name="常规 5 5 2" xfId="8777"/>
    <cellStyle name="常规 4 3 3 2" xfId="8778"/>
    <cellStyle name="强调文字颜色 3 2 2 2 4" xfId="8779"/>
    <cellStyle name="常规 5 5 2 2" xfId="8780"/>
    <cellStyle name="常规 4 3 3 2 2" xfId="8781"/>
    <cellStyle name="常规 5 5 2 2 3" xfId="8782"/>
    <cellStyle name="常规 4 3 3 2 2 3" xfId="8783"/>
    <cellStyle name="常规 5 5 2 2 4" xfId="8784"/>
    <cellStyle name="常规 4 3 3 2 2 4" xfId="8785"/>
    <cellStyle name="强调文字颜色 3 2 2 2 5" xfId="8786"/>
    <cellStyle name="常规 5 5 2 3" xfId="8787"/>
    <cellStyle name="常规 4 3 3 2 3" xfId="8788"/>
    <cellStyle name="常规 5 5 3" xfId="8789"/>
    <cellStyle name="常规 4 3 3 3" xfId="8790"/>
    <cellStyle name="强调文字颜色 3 2 2 3 4" xfId="8791"/>
    <cellStyle name="常规 5 5 3 2" xfId="8792"/>
    <cellStyle name="常规 4 3 3 3 2" xfId="8793"/>
    <cellStyle name="常规 5 5 3 2 2" xfId="8794"/>
    <cellStyle name="常规 4 3 3 3 2 2" xfId="8795"/>
    <cellStyle name="好_贫困户信息列表 (2)_观音洞" xfId="8796"/>
    <cellStyle name="常规 5 5 3 2 3" xfId="8797"/>
    <cellStyle name="常规 4 3 3 3 2 3" xfId="8798"/>
    <cellStyle name="常规 5 5 3 3" xfId="8799"/>
    <cellStyle name="常规 4 3 3 3 3" xfId="8800"/>
    <cellStyle name="常规 5 5 3 3 2" xfId="8801"/>
    <cellStyle name="常规 4 3 3 3 3 2" xfId="8802"/>
    <cellStyle name="常规 5 5 4" xfId="8803"/>
    <cellStyle name="常规 4 3 3 4" xfId="8804"/>
    <cellStyle name="常规 5 5 4 2" xfId="8805"/>
    <cellStyle name="常规 4 3 3 4 2" xfId="8806"/>
    <cellStyle name="常规 4 3 3 4 2 2" xfId="8807"/>
    <cellStyle name="常规 5 5 4 3" xfId="8808"/>
    <cellStyle name="常规 4 3 3 4 3" xfId="8809"/>
    <cellStyle name="常规 5 5 5" xfId="8810"/>
    <cellStyle name="常规 4 3 3 5" xfId="8811"/>
    <cellStyle name="常规 5 5 6" xfId="8812"/>
    <cellStyle name="常规 4 3 3 6" xfId="8813"/>
    <cellStyle name="常规 4 3 3_2017年脱贫上报数据" xfId="8814"/>
    <cellStyle name="常规 4 3 4_2017年脱贫上报数据" xfId="8815"/>
    <cellStyle name="常规 4 3_2017年脱贫上报数据" xfId="8816"/>
    <cellStyle name="常规 4 5_2017年脱贫上报数据" xfId="8817"/>
    <cellStyle name="注释 2 5 2 3 3 2" xfId="8818"/>
    <cellStyle name="常规 42 6 3" xfId="8819"/>
    <cellStyle name="常规 44 2 2 2 2 3" xfId="8820"/>
    <cellStyle name="常规 44 2 2 2 3 2" xfId="8821"/>
    <cellStyle name="链接单元格 2 2 3" xfId="8822"/>
    <cellStyle name="常规 44 2 2 3 3" xfId="8823"/>
    <cellStyle name="链接单元格 2 3 2" xfId="8824"/>
    <cellStyle name="常规 44 2 2 4 2" xfId="8825"/>
    <cellStyle name="常规 46 4 2 2" xfId="8826"/>
    <cellStyle name="链接单元格 2 5" xfId="8827"/>
    <cellStyle name="常规 44 2 2 6" xfId="8828"/>
    <cellStyle name="常规 46 4 4" xfId="8829"/>
    <cellStyle name="常规 44 2 4 3" xfId="8830"/>
    <cellStyle name="常规 44 2 5 2" xfId="8831"/>
    <cellStyle name="常规 44 3 2 2 3" xfId="8832"/>
    <cellStyle name="常规 44 3 2 3 2" xfId="8833"/>
    <cellStyle name="常规 44 3 2 4" xfId="8834"/>
    <cellStyle name="常规 47 4 2" xfId="8835"/>
    <cellStyle name="常规 44 3 2 5" xfId="8836"/>
    <cellStyle name="常规 47 4 3" xfId="8837"/>
    <cellStyle name="常规 44 3 3 3" xfId="8838"/>
    <cellStyle name="常规 44 3 4 2" xfId="8839"/>
    <cellStyle name="常规 44 3 5" xfId="8840"/>
    <cellStyle name="常规 44 3 6" xfId="8841"/>
    <cellStyle name="常规 44 4 3 2" xfId="8842"/>
    <cellStyle name="常规 44 4 4" xfId="8843"/>
    <cellStyle name="常规 44 4 5" xfId="8844"/>
    <cellStyle name="常规 44 5 3" xfId="8845"/>
    <cellStyle name="强调文字颜色 5 2 3 5" xfId="8846"/>
    <cellStyle name="常规 6 3 2_（填报样表）桃源县建档立卡贫困户学生电子信息库" xfId="8847"/>
    <cellStyle name="常规 44 6 2" xfId="8848"/>
    <cellStyle name="常规 45 2 2" xfId="8849"/>
    <cellStyle name="常规 45 2 2 2 2 2" xfId="8850"/>
    <cellStyle name="常规 45 2 2 2 2 3" xfId="8851"/>
    <cellStyle name="常规 45 2 2 2 3 2" xfId="8852"/>
    <cellStyle name="常规 7 5 2 3 2" xfId="8853"/>
    <cellStyle name="常规 45 2 2 2 4" xfId="8854"/>
    <cellStyle name="常规 45 2 2 3 3" xfId="8855"/>
    <cellStyle name="注释 2 2 3 2 2 3 2" xfId="8856"/>
    <cellStyle name="常规 7 2_（填报样表）桃源县建档立卡贫困户学生电子信息库" xfId="8857"/>
    <cellStyle name="常规 45 2 3" xfId="8858"/>
    <cellStyle name="常规 45 2 3 3 2" xfId="8859"/>
    <cellStyle name="常规 45 2 3 4" xfId="8860"/>
    <cellStyle name="常规 45 2 4 3" xfId="8861"/>
    <cellStyle name="常规 45 2 5" xfId="8862"/>
    <cellStyle name="常规 45 2 6" xfId="8863"/>
    <cellStyle name="常规 45 2 7" xfId="8864"/>
    <cellStyle name="常规 45 3" xfId="8865"/>
    <cellStyle name="常规 50 3" xfId="8866"/>
    <cellStyle name="警告文本 2 2 2 5" xfId="8867"/>
    <cellStyle name="常规 45 3 2" xfId="8868"/>
    <cellStyle name="常规 45 3 2 4" xfId="8869"/>
    <cellStyle name="注释 2 2 3 2 2 4 2" xfId="8870"/>
    <cellStyle name="警告文本 2 2 2 6" xfId="8871"/>
    <cellStyle name="常规 45 3 3" xfId="8872"/>
    <cellStyle name="常规 45 3 4" xfId="8873"/>
    <cellStyle name="常规 45 3 5" xfId="8874"/>
    <cellStyle name="常规 45 3 6" xfId="8875"/>
    <cellStyle name="常规 45 4" xfId="8876"/>
    <cellStyle name="常规 45 4 2" xfId="8877"/>
    <cellStyle name="常规 45 4 3" xfId="8878"/>
    <cellStyle name="常规 45 4 4" xfId="8879"/>
    <cellStyle name="常规 45 4 5" xfId="8880"/>
    <cellStyle name="注释 2 2 4 2 2 2 2" xfId="8881"/>
    <cellStyle name="常规 45 5" xfId="8882"/>
    <cellStyle name="常规 5 2 10" xfId="8883"/>
    <cellStyle name="注释 2 2 4 2 2 2 2 2" xfId="8884"/>
    <cellStyle name="常规 45 5 2" xfId="8885"/>
    <cellStyle name="常规 45 5 3" xfId="8886"/>
    <cellStyle name="注释 2 2 4 2 2 2 3" xfId="8887"/>
    <cellStyle name="常规 45 6" xfId="8888"/>
    <cellStyle name="常规 45 6 2" xfId="8889"/>
    <cellStyle name="常规 45 7" xfId="8890"/>
    <cellStyle name="常规 45 8" xfId="8891"/>
    <cellStyle name="常规 46" xfId="8892"/>
    <cellStyle name="常规 51" xfId="8893"/>
    <cellStyle name="常规 46 2" xfId="8894"/>
    <cellStyle name="常规 51 2" xfId="8895"/>
    <cellStyle name="常规 46 2 2" xfId="8896"/>
    <cellStyle name="常规 46 2 2 2" xfId="8897"/>
    <cellStyle name="常规 46 2 2 2 2" xfId="8898"/>
    <cellStyle name="常规 46 2 2 2 2 2" xfId="8899"/>
    <cellStyle name="常规 46 2 2 2 2 3" xfId="8900"/>
    <cellStyle name="常规 46 2 2 2 3" xfId="8901"/>
    <cellStyle name="常规 46 2 2 2 3 2" xfId="8902"/>
    <cellStyle name="常规 8 5 2 3 2" xfId="8903"/>
    <cellStyle name="常规 46 2 2 2 4" xfId="8904"/>
    <cellStyle name="常规 46 2 2 3" xfId="8905"/>
    <cellStyle name="常规 46 2 2 3 2" xfId="8906"/>
    <cellStyle name="常规 46 2 2 3 3" xfId="8907"/>
    <cellStyle name="常规 46 2 2 4" xfId="8908"/>
    <cellStyle name="常规 46 2 2 4 2" xfId="8909"/>
    <cellStyle name="常规 46 2 3 2 2" xfId="8910"/>
    <cellStyle name="常规 46 2 3 2 3" xfId="8911"/>
    <cellStyle name="常规 46 2 3 3" xfId="8912"/>
    <cellStyle name="常规 46 2 3 3 2" xfId="8913"/>
    <cellStyle name="常规 46 2 4" xfId="8914"/>
    <cellStyle name="常规 46 2 4 2" xfId="8915"/>
    <cellStyle name="常规 46 2 4 3" xfId="8916"/>
    <cellStyle name="常规 46 3" xfId="8917"/>
    <cellStyle name="常规 51 3" xfId="8918"/>
    <cellStyle name="常规 46 3 2" xfId="8919"/>
    <cellStyle name="常规 46 3 2 2" xfId="8920"/>
    <cellStyle name="常规 46 3 2 2 2" xfId="8921"/>
    <cellStyle name="常规 46 3 2 2 3" xfId="8922"/>
    <cellStyle name="常规 46 3 2 3" xfId="8923"/>
    <cellStyle name="常规 46 3 2 3 2" xfId="8924"/>
    <cellStyle name="常规 46 3 2 4" xfId="8925"/>
    <cellStyle name="常规 46 3 3 2" xfId="8926"/>
    <cellStyle name="常规 46 3 3 3" xfId="8927"/>
    <cellStyle name="常规 46 3 4" xfId="8928"/>
    <cellStyle name="常规 46 3 4 2" xfId="8929"/>
    <cellStyle name="常规 46 4" xfId="8930"/>
    <cellStyle name="链接单元格 2 4 2" xfId="8931"/>
    <cellStyle name="常规 46 4 3 2" xfId="8932"/>
    <cellStyle name="注释 2 2 4 2 2 3 2" xfId="8933"/>
    <cellStyle name="常规 46 5" xfId="8934"/>
    <cellStyle name="常规 46 6 2" xfId="8935"/>
    <cellStyle name="常规 46 7" xfId="8936"/>
    <cellStyle name="常规 47" xfId="8937"/>
    <cellStyle name="常规 52" xfId="8938"/>
    <cellStyle name="常规 47 2" xfId="8939"/>
    <cellStyle name="常规 52 2" xfId="8940"/>
    <cellStyle name="常规 47 2 2" xfId="8941"/>
    <cellStyle name="常规 47 2 2 2 2 3" xfId="8942"/>
    <cellStyle name="常规 9 5 2 3 3" xfId="8943"/>
    <cellStyle name="常规 47 2 2 2 5" xfId="8944"/>
    <cellStyle name="常规 8 2 2" xfId="8945"/>
    <cellStyle name="常规 47 2 2 3 2" xfId="8946"/>
    <cellStyle name="常规 8 2 3" xfId="8947"/>
    <cellStyle name="常规 47 2 2 3 3" xfId="8948"/>
    <cellStyle name="常规 8 3" xfId="8949"/>
    <cellStyle name="常规 7 3 2 3 2 2" xfId="8950"/>
    <cellStyle name="常规 47 2 2 4" xfId="8951"/>
    <cellStyle name="常规 8 3 2" xfId="8952"/>
    <cellStyle name="常规 47 2 2 4 2" xfId="8953"/>
    <cellStyle name="常规 9 2 2" xfId="8954"/>
    <cellStyle name="常规 47 2 3 3 2" xfId="8955"/>
    <cellStyle name="常规 47 2 4 3" xfId="8956"/>
    <cellStyle name="常规 64 2 2" xfId="8957"/>
    <cellStyle name="常规 59 2 2" xfId="8958"/>
    <cellStyle name="常规 47 3" xfId="8959"/>
    <cellStyle name="常规 52 3" xfId="8960"/>
    <cellStyle name="常规 64 2 2 2" xfId="8961"/>
    <cellStyle name="常规 59 2 2 2" xfId="8962"/>
    <cellStyle name="常规 47 3 2" xfId="8963"/>
    <cellStyle name="常规 47 3 2 2 2" xfId="8964"/>
    <cellStyle name="常规 47 3 2 2 3" xfId="8965"/>
    <cellStyle name="常规 47 3 2 3 2" xfId="8966"/>
    <cellStyle name="常规 47 3 2 4" xfId="8967"/>
    <cellStyle name="常规 47 3 3 2" xfId="8968"/>
    <cellStyle name="常规 47 3 3 3" xfId="8969"/>
    <cellStyle name="常规 47 3 4" xfId="8970"/>
    <cellStyle name="常规 47 3 4 2" xfId="8971"/>
    <cellStyle name="常规 47 3 5" xfId="8972"/>
    <cellStyle name="常规 47 3 6" xfId="8973"/>
    <cellStyle name="常规 64 2 3" xfId="8974"/>
    <cellStyle name="常规 59 2 3" xfId="8975"/>
    <cellStyle name="常规 47 4" xfId="8976"/>
    <cellStyle name="常规 47 4 2 2" xfId="8977"/>
    <cellStyle name="常规 47 4 2 3" xfId="8978"/>
    <cellStyle name="常规 47 4 3 2" xfId="8979"/>
    <cellStyle name="常规 47 4 4" xfId="8980"/>
    <cellStyle name="常规 47 4 5" xfId="8981"/>
    <cellStyle name="常规 64 2 4" xfId="8982"/>
    <cellStyle name="常规 59 2 4" xfId="8983"/>
    <cellStyle name="常规 47 5" xfId="8984"/>
    <cellStyle name="常规 47 5 2" xfId="8985"/>
    <cellStyle name="常规 47 5 3" xfId="8986"/>
    <cellStyle name="常规 64 2 5" xfId="8987"/>
    <cellStyle name="常规 59 2 5" xfId="8988"/>
    <cellStyle name="常规 47 6" xfId="8989"/>
    <cellStyle name="常规 47 8" xfId="8990"/>
    <cellStyle name="常规 48" xfId="8991"/>
    <cellStyle name="常规 53" xfId="8992"/>
    <cellStyle name="常规 48 2" xfId="8993"/>
    <cellStyle name="常规 53 2" xfId="8994"/>
    <cellStyle name="常规 6 3 2 3" xfId="8995"/>
    <cellStyle name="常规 48 2 2" xfId="8996"/>
    <cellStyle name="常规 48 2 2 2 2 2" xfId="8997"/>
    <cellStyle name="常规 48 2 2 2 3" xfId="8998"/>
    <cellStyle name="常规 6 2 2 2 2 2 5" xfId="8999"/>
    <cellStyle name="常规 48 2 2 2 3 2" xfId="9000"/>
    <cellStyle name="常规 48 2 2 2 5" xfId="9001"/>
    <cellStyle name="常规 48 2 2 3 2" xfId="9002"/>
    <cellStyle name="常规 48 2 2 3 3" xfId="9003"/>
    <cellStyle name="常规 48 2 2 4" xfId="9004"/>
    <cellStyle name="常规 48 2 2 4 2" xfId="9005"/>
    <cellStyle name="常规 48 2 2 5" xfId="9006"/>
    <cellStyle name="常规 5 2 4 2" xfId="9007"/>
    <cellStyle name="常规 48 2 2 6" xfId="9008"/>
    <cellStyle name="常规 5 2 4 3" xfId="9009"/>
    <cellStyle name="常规 48 2 3" xfId="9010"/>
    <cellStyle name="强调文字颜色 5 2 10" xfId="9011"/>
    <cellStyle name="常规 48 2 3 2 2" xfId="9012"/>
    <cellStyle name="常规 48 2 3 2 3" xfId="9013"/>
    <cellStyle name="常规 48 2 3 3 2" xfId="9014"/>
    <cellStyle name="常规 48 2 3 4" xfId="9015"/>
    <cellStyle name="常规 48 2 3 5" xfId="9016"/>
    <cellStyle name="常规 5 2 5 2" xfId="9017"/>
    <cellStyle name="常规 5 4 2 2 3 2" xfId="9018"/>
    <cellStyle name="常规 79 2 2 2" xfId="9019"/>
    <cellStyle name="常规 48 2 4" xfId="9020"/>
    <cellStyle name="常规 48 2 4 2" xfId="9021"/>
    <cellStyle name="常规 48 2 4 3" xfId="9022"/>
    <cellStyle name="常规 5 4 2 2 3 3" xfId="9023"/>
    <cellStyle name="常规 79 2 2 3" xfId="9024"/>
    <cellStyle name="常规 48 2 5" xfId="9025"/>
    <cellStyle name="常规 48 2 5 2" xfId="9026"/>
    <cellStyle name="常规 5 4 2 2 3 4" xfId="9027"/>
    <cellStyle name="常规 48 2 6" xfId="9028"/>
    <cellStyle name="好_申报名册" xfId="9029"/>
    <cellStyle name="常规 48 2 7" xfId="9030"/>
    <cellStyle name="常规 48 3 2" xfId="9031"/>
    <cellStyle name="常规 48 3 2 2 2" xfId="9032"/>
    <cellStyle name="常规 48 3 2 2 3" xfId="9033"/>
    <cellStyle name="常规 48 3 2 3" xfId="9034"/>
    <cellStyle name="常规 48 3 2 4" xfId="9035"/>
    <cellStyle name="常规 48 3 2 5" xfId="9036"/>
    <cellStyle name="常规 5 3 4 2" xfId="9037"/>
    <cellStyle name="常规 48 3 3" xfId="9038"/>
    <cellStyle name="常规 5 2 4 3 6" xfId="9039"/>
    <cellStyle name="常规 48 3 3 2" xfId="9040"/>
    <cellStyle name="常规 48 3 3 3" xfId="9041"/>
    <cellStyle name="常规 48 3 3 4" xfId="9042"/>
    <cellStyle name="常规 5 4 2 2 4 2" xfId="9043"/>
    <cellStyle name="常规 48 3 4" xfId="9044"/>
    <cellStyle name="常规 48 3 6" xfId="9045"/>
    <cellStyle name="常规 48 4" xfId="9046"/>
    <cellStyle name="常规 6 3 2 5" xfId="9047"/>
    <cellStyle name="常规 64 3 3" xfId="9048"/>
    <cellStyle name="常规 59 3 3" xfId="9049"/>
    <cellStyle name="常规 48 4 2" xfId="9050"/>
    <cellStyle name="常规 48 4 2 3" xfId="9051"/>
    <cellStyle name="常规 48 4 2 4" xfId="9052"/>
    <cellStyle name="常规 6_（填报样表）桃源县建档立卡贫困户学生电子信息库" xfId="9053"/>
    <cellStyle name="常规 48 4 3" xfId="9054"/>
    <cellStyle name="常规 48 4 3 2" xfId="9055"/>
    <cellStyle name="常规 48 4 5" xfId="9056"/>
    <cellStyle name="常规 48 4 6" xfId="9057"/>
    <cellStyle name="常规 48 5" xfId="9058"/>
    <cellStyle name="常规 6 3 2 6" xfId="9059"/>
    <cellStyle name="常规 48 5 2" xfId="9060"/>
    <cellStyle name="强调文字颜色 4 2_Sheet1" xfId="9061"/>
    <cellStyle name="常规 48 5 3" xfId="9062"/>
    <cellStyle name="常规 48 5 4" xfId="9063"/>
    <cellStyle name="常规 48 6" xfId="9064"/>
    <cellStyle name="常规 48 6 2" xfId="9065"/>
    <cellStyle name="常规 48 8" xfId="9066"/>
    <cellStyle name="常规 49" xfId="9067"/>
    <cellStyle name="常规 54" xfId="9068"/>
    <cellStyle name="常规 49 2" xfId="9069"/>
    <cellStyle name="常规 54 2" xfId="9070"/>
    <cellStyle name="常规 6 3 3 3" xfId="9071"/>
    <cellStyle name="常规 49 3" xfId="9072"/>
    <cellStyle name="常规 54 3" xfId="9073"/>
    <cellStyle name="常规 6 3 3 4" xfId="9074"/>
    <cellStyle name="常规 5 10" xfId="9075"/>
    <cellStyle name="常规 5 11 2" xfId="9076"/>
    <cellStyle name="常规 5 2 2 2" xfId="9077"/>
    <cellStyle name="常规 5 2 2 3" xfId="9078"/>
    <cellStyle name="常规 5 2 2 3_（填报样表）桃源县建档立卡贫困户学生电子信息库" xfId="9079"/>
    <cellStyle name="常规 5 2 3" xfId="9080"/>
    <cellStyle name="常规 5 2 3 2" xfId="9081"/>
    <cellStyle name="常规 5 2 3 2 2" xfId="9082"/>
    <cellStyle name="常规 5 2 3 2 3" xfId="9083"/>
    <cellStyle name="常规 5 2 3 2 4" xfId="9084"/>
    <cellStyle name="常规 5 2 3 3" xfId="9085"/>
    <cellStyle name="常规 5 2 3 3 2" xfId="9086"/>
    <cellStyle name="常规 5 2 3 3 3" xfId="9087"/>
    <cellStyle name="常规 6 2 3_（填报样表）桃源县建档立卡贫困户学生电子信息库" xfId="9088"/>
    <cellStyle name="好_新湾_双到表(村)" xfId="9089"/>
    <cellStyle name="常规 5 2 4" xfId="9090"/>
    <cellStyle name="常规 5 2 4 2 2" xfId="9091"/>
    <cellStyle name="常规 5 2 4 2 2 2 2" xfId="9092"/>
    <cellStyle name="常规 5 2 4 2 3" xfId="9093"/>
    <cellStyle name="常规 5 2 4 3 2" xfId="9094"/>
    <cellStyle name="常规 5 2 4 3_黄石镇建档立卡贫困户学生电子信息库" xfId="9095"/>
    <cellStyle name="常规 5 2 4 8" xfId="9096"/>
    <cellStyle name="常规 5 2 5" xfId="9097"/>
    <cellStyle name="常规 5 2 5 2 2" xfId="9098"/>
    <cellStyle name="常规 5 2 5 2 2 3" xfId="9099"/>
    <cellStyle name="常规 5 2 5 2 2 4" xfId="9100"/>
    <cellStyle name="常规 5 2 5 2 3" xfId="9101"/>
    <cellStyle name="常规 5 2 5 3" xfId="9102"/>
    <cellStyle name="常规 5 2 5 3 2" xfId="9103"/>
    <cellStyle name="常规 5 2 5 3 3" xfId="9104"/>
    <cellStyle name="常规 5 2 5_（填报样表）桃源县建档立卡贫困户学生电子信息库" xfId="9105"/>
    <cellStyle name="常规 5 2 6" xfId="9106"/>
    <cellStyle name="常规 5 2 6 2" xfId="9107"/>
    <cellStyle name="常规 5 2 6 2 2" xfId="9108"/>
    <cellStyle name="常规 5 2 6 2 3" xfId="9109"/>
    <cellStyle name="常规 5 2 7" xfId="9110"/>
    <cellStyle name="常规 5 2 7 2" xfId="9111"/>
    <cellStyle name="常规 5 2 7 2 2" xfId="9112"/>
    <cellStyle name="常规 5 2 8" xfId="9113"/>
    <cellStyle name="常规 63 3" xfId="9114"/>
    <cellStyle name="常规 58 3" xfId="9115"/>
    <cellStyle name="常规 5 2_（填报样表）桃源县建档立卡贫困户学生电子信息库" xfId="9116"/>
    <cellStyle name="常规 5 3 2" xfId="9117"/>
    <cellStyle name="常规 5 3 2 2" xfId="9118"/>
    <cellStyle name="常规 5 3 2 2 2" xfId="9119"/>
    <cellStyle name="常规 5 3 2 3" xfId="9120"/>
    <cellStyle name="常规 5 3 2 3 2" xfId="9121"/>
    <cellStyle name="常规 5 3 2_（填报样表）桃源县建档立卡贫困户学生电子信息库" xfId="9122"/>
    <cellStyle name="常规 5 3 3 2" xfId="9123"/>
    <cellStyle name="常规 5 3 3 2 2" xfId="9124"/>
    <cellStyle name="常规 5 4 2 2 4" xfId="9125"/>
    <cellStyle name="常规 79 2 3" xfId="9126"/>
    <cellStyle name="常规 5 3 3 2 2 2" xfId="9127"/>
    <cellStyle name="常规 5 4 2 2 5" xfId="9128"/>
    <cellStyle name="常规 79 2 4" xfId="9129"/>
    <cellStyle name="常规 5 3 3 2 2 3" xfId="9130"/>
    <cellStyle name="常规 79 2 5" xfId="9131"/>
    <cellStyle name="常规 5 3 3 2 2 4" xfId="9132"/>
    <cellStyle name="常规 6 3 4 2 2 2" xfId="9133"/>
    <cellStyle name="常规 5 4 2 2 6" xfId="9134"/>
    <cellStyle name="常规 5 3 3 3" xfId="9135"/>
    <cellStyle name="常规 5 3 4" xfId="9136"/>
    <cellStyle name="常规 5 3 4 2 2" xfId="9137"/>
    <cellStyle name="常规 5 3 4 3" xfId="9138"/>
    <cellStyle name="常规 5 3 4_（填报样表）桃源县建档立卡贫困户学生电子信息库" xfId="9139"/>
    <cellStyle name="常规 5 3 5" xfId="9140"/>
    <cellStyle name="常规 5 3 5 2" xfId="9141"/>
    <cellStyle name="常规 5 3 5 3" xfId="9142"/>
    <cellStyle name="强调文字颜色 1 2 6 2 2" xfId="9143"/>
    <cellStyle name="常规 5 3 6" xfId="9144"/>
    <cellStyle name="常规 5 3 7" xfId="9145"/>
    <cellStyle name="常规 5 3_（填报样表）桃源县建档立卡贫困户学生电子信息库" xfId="9146"/>
    <cellStyle name="常规 6 7 2 3 3" xfId="9147"/>
    <cellStyle name="常规 5 4 2 2" xfId="9148"/>
    <cellStyle name="常规 5 4 2 2 2" xfId="9149"/>
    <cellStyle name="常规 5 4 2 2 2 2" xfId="9150"/>
    <cellStyle name="注释 2 4 2 2 5" xfId="9151"/>
    <cellStyle name="常规 5 4 2 2 2 2 4" xfId="9152"/>
    <cellStyle name="常规 5 4 2 2 2 3" xfId="9153"/>
    <cellStyle name="常规 5 4 2 2 2 6" xfId="9154"/>
    <cellStyle name="常规 6 3 4 2 2 3" xfId="9155"/>
    <cellStyle name="常规 5 4 2 2 7" xfId="9156"/>
    <cellStyle name="常规 5 4 2 3" xfId="9157"/>
    <cellStyle name="常规 5 4 2 3 2" xfId="9158"/>
    <cellStyle name="常规 6 3 3 2 4" xfId="9159"/>
    <cellStyle name="强调文字颜色 5 2 2 2 6" xfId="9160"/>
    <cellStyle name="常规 5 4 2 3 2 2" xfId="9161"/>
    <cellStyle name="常规 6 3 3 2 5" xfId="9162"/>
    <cellStyle name="常规 5 4 2 3 2 3" xfId="9163"/>
    <cellStyle name="常规 6 3 3 2 6" xfId="9164"/>
    <cellStyle name="常规 5 4 2 3 2 4" xfId="9165"/>
    <cellStyle name="常规 5 4 2 3 3" xfId="9166"/>
    <cellStyle name="常规 6 3 3 3 4" xfId="9167"/>
    <cellStyle name="常规 5 4 2 3 3 2" xfId="9168"/>
    <cellStyle name="常规 5 4 3 2" xfId="9169"/>
    <cellStyle name="常规 5 4 3 2 4" xfId="9170"/>
    <cellStyle name="常规 5 4 3 2 5" xfId="9171"/>
    <cellStyle name="计算 2 7 3" xfId="9172"/>
    <cellStyle name="常规 60 2 2 2" xfId="9173"/>
    <cellStyle name="常规 6 3 4 3 2 2" xfId="9174"/>
    <cellStyle name="常规 5 4 3 2 6" xfId="9175"/>
    <cellStyle name="常规 5 4 3 3" xfId="9176"/>
    <cellStyle name="常规 5 4 3 3 3" xfId="9177"/>
    <cellStyle name="常规 5 4 4 2" xfId="9178"/>
    <cellStyle name="常规 5 4 4 2 2" xfId="9179"/>
    <cellStyle name="常规 5 4 4 2 3" xfId="9180"/>
    <cellStyle name="常规 5 4 4 3" xfId="9181"/>
    <cellStyle name="常规 5 4 7" xfId="9182"/>
    <cellStyle name="常规 5 4 9" xfId="9183"/>
    <cellStyle name="常规 5 5 2 2 5" xfId="9184"/>
    <cellStyle name="常规 6 3 5 2 2 2" xfId="9185"/>
    <cellStyle name="常规 5 5 2 2 6" xfId="9186"/>
    <cellStyle name="常规 5 5 3 2 4" xfId="9187"/>
    <cellStyle name="常规 5 6 6" xfId="9188"/>
    <cellStyle name="解释性文本 2 5 2" xfId="9189"/>
    <cellStyle name="常规 5 6_（填报样表）桃源县建档立卡贫困户学生电子信息库" xfId="9190"/>
    <cellStyle name="常规 5 7 2 2 2 3" xfId="9191"/>
    <cellStyle name="常规 5 7 2 2 3 2" xfId="9192"/>
    <cellStyle name="常规 5 7 2 2 4" xfId="9193"/>
    <cellStyle name="常规 5 7 2 2 5" xfId="9194"/>
    <cellStyle name="常规 5 7 2 2 6" xfId="9195"/>
    <cellStyle name="强调文字颜色 3 2 4 2 5" xfId="9196"/>
    <cellStyle name="常规 5 7 2 3" xfId="9197"/>
    <cellStyle name="常规 5 7 2 3 2" xfId="9198"/>
    <cellStyle name="常规 5 7 4 2" xfId="9199"/>
    <cellStyle name="计算 2 2 3 2 2" xfId="9200"/>
    <cellStyle name="常规 5 7 4 3" xfId="9201"/>
    <cellStyle name="常规 5 7 5" xfId="9202"/>
    <cellStyle name="常规 5 7 7" xfId="9203"/>
    <cellStyle name="强调文字颜色 3 2 5 2 4" xfId="9204"/>
    <cellStyle name="常规 5 8 2 2" xfId="9205"/>
    <cellStyle name="常规 5 8 2 3" xfId="9206"/>
    <cellStyle name="常规 5 8 5" xfId="9207"/>
    <cellStyle name="常规 5_（填报样表）桃源县建档立卡贫困户学生电子信息库" xfId="9208"/>
    <cellStyle name="常规 60 2" xfId="9209"/>
    <cellStyle name="常规 55 2" xfId="9210"/>
    <cellStyle name="常规 6 3 4 3" xfId="9211"/>
    <cellStyle name="常规 60 3" xfId="9212"/>
    <cellStyle name="常规 55 3" xfId="9213"/>
    <cellStyle name="常规 6 3 4 4" xfId="9214"/>
    <cellStyle name="常规 61" xfId="9215"/>
    <cellStyle name="常规 56" xfId="9216"/>
    <cellStyle name="常规 61 2" xfId="9217"/>
    <cellStyle name="常规 56 2" xfId="9218"/>
    <cellStyle name="常规 6 3 5 3" xfId="9219"/>
    <cellStyle name="常规 61 3" xfId="9220"/>
    <cellStyle name="常规 56 3" xfId="9221"/>
    <cellStyle name="常规 6 3 5 4" xfId="9222"/>
    <cellStyle name="常规 62 2 2" xfId="9223"/>
    <cellStyle name="常规 57 2 2" xfId="9224"/>
    <cellStyle name="常规 6 3 6 3 2" xfId="9225"/>
    <cellStyle name="适中 2 10" xfId="9226"/>
    <cellStyle name="常规 62 2 2 2" xfId="9227"/>
    <cellStyle name="常规 57 2 2 2" xfId="9228"/>
    <cellStyle name="常规 62 2 2 3" xfId="9229"/>
    <cellStyle name="常规 57 2 2 3" xfId="9230"/>
    <cellStyle name="常规 6 10 2 2" xfId="9231"/>
    <cellStyle name="常规 62 2 4" xfId="9232"/>
    <cellStyle name="常规 57 2 4" xfId="9233"/>
    <cellStyle name="常规 62 2 5" xfId="9234"/>
    <cellStyle name="常规 57 2 5" xfId="9235"/>
    <cellStyle name="常规 62 3" xfId="9236"/>
    <cellStyle name="常规 57 3" xfId="9237"/>
    <cellStyle name="常规 6 3 6 4" xfId="9238"/>
    <cellStyle name="常规 62 3 2" xfId="9239"/>
    <cellStyle name="常规 57 3 2" xfId="9240"/>
    <cellStyle name="常规 62 3 3" xfId="9241"/>
    <cellStyle name="常规 57 3 3" xfId="9242"/>
    <cellStyle name="常规 62 4" xfId="9243"/>
    <cellStyle name="常规 57 4" xfId="9244"/>
    <cellStyle name="常规 6 3 6 5" xfId="9245"/>
    <cellStyle name="常规 62 5" xfId="9246"/>
    <cellStyle name="常规 57 5" xfId="9247"/>
    <cellStyle name="常规 63 2 2" xfId="9248"/>
    <cellStyle name="常规 58 2 2" xfId="9249"/>
    <cellStyle name="常规 63 2 3" xfId="9250"/>
    <cellStyle name="常规 58 2 3" xfId="9251"/>
    <cellStyle name="常规 63 2 4" xfId="9252"/>
    <cellStyle name="常规 58 2 4" xfId="9253"/>
    <cellStyle name="常规 63 2 5" xfId="9254"/>
    <cellStyle name="常规 58 2 5" xfId="9255"/>
    <cellStyle name="常规 6 2 2 4" xfId="9256"/>
    <cellStyle name="常规 63 3 2" xfId="9257"/>
    <cellStyle name="常规 58 3 2" xfId="9258"/>
    <cellStyle name="常规 6 2 2 5" xfId="9259"/>
    <cellStyle name="常规 63 3 3" xfId="9260"/>
    <cellStyle name="常规 58 3 3" xfId="9261"/>
    <cellStyle name="常规 63 4" xfId="9262"/>
    <cellStyle name="常规 58 4" xfId="9263"/>
    <cellStyle name="常规 63 5" xfId="9264"/>
    <cellStyle name="常规 58 5" xfId="9265"/>
    <cellStyle name="常规 63 6" xfId="9266"/>
    <cellStyle name="常规 58 6" xfId="9267"/>
    <cellStyle name="常规 64 2" xfId="9268"/>
    <cellStyle name="常规 59 2" xfId="9269"/>
    <cellStyle name="常规 64 3" xfId="9270"/>
    <cellStyle name="常规 59 3" xfId="9271"/>
    <cellStyle name="常规 64 4" xfId="9272"/>
    <cellStyle name="常规 59 4" xfId="9273"/>
    <cellStyle name="常规 64 5" xfId="9274"/>
    <cellStyle name="常规 59 5" xfId="9275"/>
    <cellStyle name="常规 64 6" xfId="9276"/>
    <cellStyle name="常规 59 6" xfId="9277"/>
    <cellStyle name="常规 6" xfId="9278"/>
    <cellStyle name="常规 8 5 2 4" xfId="9279"/>
    <cellStyle name="常规 6 10" xfId="9280"/>
    <cellStyle name="常规 8 5 2 4 2" xfId="9281"/>
    <cellStyle name="常规 6 10 2" xfId="9282"/>
    <cellStyle name="常规 6 10 3" xfId="9283"/>
    <cellStyle name="常规 8 5 2 5" xfId="9284"/>
    <cellStyle name="常规 6 11" xfId="9285"/>
    <cellStyle name="常规 6 11 2" xfId="9286"/>
    <cellStyle name="常规 6 2" xfId="9287"/>
    <cellStyle name="强调文字颜色 5 2 6 4" xfId="9288"/>
    <cellStyle name="常规 6 2 2" xfId="9289"/>
    <cellStyle name="常规 6 2 2 2" xfId="9290"/>
    <cellStyle name="常规 6 2 2 2 2" xfId="9291"/>
    <cellStyle name="常规 6 2 2 2 2 2 2 2" xfId="9292"/>
    <cellStyle name="常规 6 2 2 2 2 2 2 3" xfId="9293"/>
    <cellStyle name="常规 6 2 2 2 2 2 3" xfId="9294"/>
    <cellStyle name="常规 6 2 2 2 2 3 3" xfId="9295"/>
    <cellStyle name="常规 6 2 2 2 2 5" xfId="9296"/>
    <cellStyle name="常规 8 2 4 2 2 2" xfId="9297"/>
    <cellStyle name="常规 6 2 2 2 2 6" xfId="9298"/>
    <cellStyle name="常规 6 2 2 2 3" xfId="9299"/>
    <cellStyle name="常规 6 2 2 2 3 2 2" xfId="9300"/>
    <cellStyle name="常规 6 2 2 2 3 2 3" xfId="9301"/>
    <cellStyle name="常规 6 2 2 2 3 4" xfId="9302"/>
    <cellStyle name="常规 6 2 2 2 3 5" xfId="9303"/>
    <cellStyle name="常规 6 2 2 2 4" xfId="9304"/>
    <cellStyle name="常规 6 2 2 2 4 2" xfId="9305"/>
    <cellStyle name="常规 6 2 2 2 4 3" xfId="9306"/>
    <cellStyle name="常规 6 2 2 2 5" xfId="9307"/>
    <cellStyle name="常规 6 2 2 2 5 2" xfId="9308"/>
    <cellStyle name="常规 6 2 2 3" xfId="9309"/>
    <cellStyle name="常规 6 2 2 3 2" xfId="9310"/>
    <cellStyle name="常规 6 2 2 3 2 2 3" xfId="9311"/>
    <cellStyle name="常规 6 2 2 3 2 5" xfId="9312"/>
    <cellStyle name="常规 6 2 2 3 3" xfId="9313"/>
    <cellStyle name="常规 83 2 2 2" xfId="9314"/>
    <cellStyle name="常规 78 2 2 2" xfId="9315"/>
    <cellStyle name="常规 6 2 2 3 4" xfId="9316"/>
    <cellStyle name="常规 83 2 2 3" xfId="9317"/>
    <cellStyle name="常规 78 2 2 3" xfId="9318"/>
    <cellStyle name="常规 6 2 2 3 5" xfId="9319"/>
    <cellStyle name="常规 6 2 2 4 5" xfId="9320"/>
    <cellStyle name="常规 6 2 2 5 3" xfId="9321"/>
    <cellStyle name="常规 6 2 2 6" xfId="9322"/>
    <cellStyle name="常规 6 2 2 6 2" xfId="9323"/>
    <cellStyle name="常规 6 2 2 7" xfId="9324"/>
    <cellStyle name="常规 6 2 2_（填报样表）桃源县建档立卡贫困户学生电子信息库" xfId="9325"/>
    <cellStyle name="常规 6 2 3" xfId="9326"/>
    <cellStyle name="常规 6 2 3 2" xfId="9327"/>
    <cellStyle name="常规 6 2 3 3" xfId="9328"/>
    <cellStyle name="常规 6 2 3 4" xfId="9329"/>
    <cellStyle name="常规 6 2 4" xfId="9330"/>
    <cellStyle name="常规 6 2 4 2" xfId="9331"/>
    <cellStyle name="常规 6 2 4 2 2 2 2" xfId="9332"/>
    <cellStyle name="常规 6 2 4 2 2 3" xfId="9333"/>
    <cellStyle name="常规 6 4 2 7" xfId="9334"/>
    <cellStyle name="常规 6 2 4 2 2 4" xfId="9335"/>
    <cellStyle name="常规 6 2 4 2 2 5" xfId="9336"/>
    <cellStyle name="常规 6 2 4 2 3 3" xfId="9337"/>
    <cellStyle name="常规 6 2 5" xfId="9338"/>
    <cellStyle name="常规 6 2 5 2" xfId="9339"/>
    <cellStyle name="常规 6 2 5 2 2" xfId="9340"/>
    <cellStyle name="常规 6 2 5 2 2 2" xfId="9341"/>
    <cellStyle name="常规 6 2 5 2 2 3" xfId="9342"/>
    <cellStyle name="常规 6 2 6" xfId="9343"/>
    <cellStyle name="常规 6 2 6 2" xfId="9344"/>
    <cellStyle name="常规 6 2 6 2 2" xfId="9345"/>
    <cellStyle name="常规 6 2 6 2 3" xfId="9346"/>
    <cellStyle name="常规 6 2 7" xfId="9347"/>
    <cellStyle name="常规 6 2 7 2" xfId="9348"/>
    <cellStyle name="常规 6 2 7 2 2" xfId="9349"/>
    <cellStyle name="常规 6 2 8" xfId="9350"/>
    <cellStyle name="常规 6 2 9" xfId="9351"/>
    <cellStyle name="常规 6 3" xfId="9352"/>
    <cellStyle name="常规 6 3 10" xfId="9353"/>
    <cellStyle name="常规 6 3 2 2" xfId="9354"/>
    <cellStyle name="常规 6 3 2 2 2" xfId="9355"/>
    <cellStyle name="常规 6 3 3" xfId="9356"/>
    <cellStyle name="常规 6 3 3 2" xfId="9357"/>
    <cellStyle name="常规 6 3 3 2 2" xfId="9358"/>
    <cellStyle name="常规 6 3 3 3 2" xfId="9359"/>
    <cellStyle name="常规 6 3 3 5" xfId="9360"/>
    <cellStyle name="常规 6 3 3 6" xfId="9361"/>
    <cellStyle name="常规 6 3 3 7" xfId="9362"/>
    <cellStyle name="常规 6 3 4" xfId="9363"/>
    <cellStyle name="常规 6 3 4 2" xfId="9364"/>
    <cellStyle name="常规 6 3 4 2 2" xfId="9365"/>
    <cellStyle name="常规 60 2 2" xfId="9366"/>
    <cellStyle name="常规 6 3 4 3 2" xfId="9367"/>
    <cellStyle name="常规 60 2 3" xfId="9368"/>
    <cellStyle name="常规 6 3 4 3 3" xfId="9369"/>
    <cellStyle name="常规 60 4" xfId="9370"/>
    <cellStyle name="常规 6 3 4 5" xfId="9371"/>
    <cellStyle name="常规 6 3 4 5 2" xfId="9372"/>
    <cellStyle name="常规 60 5" xfId="9373"/>
    <cellStyle name="常规 6 3 4 6" xfId="9374"/>
    <cellStyle name="常规 6 3 5" xfId="9375"/>
    <cellStyle name="常规 6 3 5 2" xfId="9376"/>
    <cellStyle name="常规 6 3 5 2 2" xfId="9377"/>
    <cellStyle name="常规 6 3 5 2 2 3" xfId="9378"/>
    <cellStyle name="常规 6 3 5 2 2 4" xfId="9379"/>
    <cellStyle name="常规 6 3 5 2 6" xfId="9380"/>
    <cellStyle name="常规 61 2 2" xfId="9381"/>
    <cellStyle name="常规 6 3 5 3 2" xfId="9382"/>
    <cellStyle name="常规 61 2 4" xfId="9383"/>
    <cellStyle name="常规 6 3 5 3 4" xfId="9384"/>
    <cellStyle name="常规 61 3 2" xfId="9385"/>
    <cellStyle name="常规 6 3 5 4 2" xfId="9386"/>
    <cellStyle name="常规 61 4" xfId="9387"/>
    <cellStyle name="常规 6 3 5 5" xfId="9388"/>
    <cellStyle name="常规 61 5" xfId="9389"/>
    <cellStyle name="常规 6 3 5 6" xfId="9390"/>
    <cellStyle name="常规 61 6" xfId="9391"/>
    <cellStyle name="常规 6 3 5 7" xfId="9392"/>
    <cellStyle name="常规 6 3 6" xfId="9393"/>
    <cellStyle name="常规 6 3 6 2" xfId="9394"/>
    <cellStyle name="常规 6 3 6 2 2" xfId="9395"/>
    <cellStyle name="常规 6 3 7" xfId="9396"/>
    <cellStyle name="常规 6 3 7 2 2" xfId="9397"/>
    <cellStyle name="常规 6 3 9" xfId="9398"/>
    <cellStyle name="常规 6 3 9 2" xfId="9399"/>
    <cellStyle name="常规 6 4 2 2 2 5" xfId="9400"/>
    <cellStyle name="常规 6 4 3 2 5" xfId="9401"/>
    <cellStyle name="常规 6 4 3 4 2" xfId="9402"/>
    <cellStyle name="常规 6 4 4 5" xfId="9403"/>
    <cellStyle name="常规 6 4 8" xfId="9404"/>
    <cellStyle name="解释性文本 2 4" xfId="9405"/>
    <cellStyle name="常规 6 5 2 2 2 2 2" xfId="9406"/>
    <cellStyle name="解释性文本 2 5" xfId="9407"/>
    <cellStyle name="常规 6 5 2 2 2 2 3" xfId="9408"/>
    <cellStyle name="常规 6 5 2 2 2 4" xfId="9409"/>
    <cellStyle name="常规 6 5 2 2 2 5" xfId="9410"/>
    <cellStyle name="常规 6 5 2 2 3 2" xfId="9411"/>
    <cellStyle name="常规 6 5 2 2 3 3" xfId="9412"/>
    <cellStyle name="常规 6 5 2 2 5" xfId="9413"/>
    <cellStyle name="常规 6 5 2 3 2 2" xfId="9414"/>
    <cellStyle name="常规 6 5 2 3 2 3" xfId="9415"/>
    <cellStyle name="链接单元格 2 2 4" xfId="9416"/>
    <cellStyle name="常规 6 5 2 4 2" xfId="9417"/>
    <cellStyle name="链接单元格 2 3 4" xfId="9418"/>
    <cellStyle name="常规 6 5 2 5 2" xfId="9419"/>
    <cellStyle name="常规 6 5 3 2 2 3" xfId="9420"/>
    <cellStyle name="常规 6 5 3 2 4" xfId="9421"/>
    <cellStyle name="常规 6 5 3 2 5" xfId="9422"/>
    <cellStyle name="常规 6 5 3 3 2" xfId="9423"/>
    <cellStyle name="常规 6 5 3 4 2" xfId="9424"/>
    <cellStyle name="常规 6 5 3 5" xfId="9425"/>
    <cellStyle name="常规 6 5 4 2 2" xfId="9426"/>
    <cellStyle name="常规 6 5 4 2 3" xfId="9427"/>
    <cellStyle name="常规 6 5 5 3" xfId="9428"/>
    <cellStyle name="常规 6 5 6 2" xfId="9429"/>
    <cellStyle name="常规 6 5 8" xfId="9430"/>
    <cellStyle name="常规 6 6 6" xfId="9431"/>
    <cellStyle name="常规 6 6_2017年脱贫上报数据" xfId="9432"/>
    <cellStyle name="常规 6 7 2 2 2" xfId="9433"/>
    <cellStyle name="常规 6 7 2 2 2 2" xfId="9434"/>
    <cellStyle name="常规 6 7 2 2 2 3" xfId="9435"/>
    <cellStyle name="常规 6 7 2 2 3" xfId="9436"/>
    <cellStyle name="常规 6 7 2 2 4" xfId="9437"/>
    <cellStyle name="常规 6 7 2 2 5" xfId="9438"/>
    <cellStyle name="常规 6 7 2 3 2" xfId="9439"/>
    <cellStyle name="常规 6 7 2 4" xfId="9440"/>
    <cellStyle name="常规 6 7 2 5" xfId="9441"/>
    <cellStyle name="常规 6 7 3 2 2" xfId="9442"/>
    <cellStyle name="常规 6 7 3 2 3" xfId="9443"/>
    <cellStyle name="常规 6 7 3 3" xfId="9444"/>
    <cellStyle name="常规 6 7 3 4" xfId="9445"/>
    <cellStyle name="常规 6 7 3 5" xfId="9446"/>
    <cellStyle name="常规 6 7 4 2" xfId="9447"/>
    <cellStyle name="计算 2 3 3 2 2" xfId="9448"/>
    <cellStyle name="常规 6 7 4 3" xfId="9449"/>
    <cellStyle name="常规 6 7 5 2" xfId="9450"/>
    <cellStyle name="常规 6 7 6" xfId="9451"/>
    <cellStyle name="常规 6 7 7" xfId="9452"/>
    <cellStyle name="好 2 10" xfId="9453"/>
    <cellStyle name="常规 8 2 3 2 5" xfId="9454"/>
    <cellStyle name="常规 6 8 2 2 2" xfId="9455"/>
    <cellStyle name="常规 8 2 3 2 6" xfId="9456"/>
    <cellStyle name="常规 6 8 2 2 3" xfId="9457"/>
    <cellStyle name="常规 6 8 2 3" xfId="9458"/>
    <cellStyle name="常规 6 8 2 4" xfId="9459"/>
    <cellStyle name="常规 6 8 2 5" xfId="9460"/>
    <cellStyle name="常规 6 8 3 2" xfId="9461"/>
    <cellStyle name="常规 6 8 3 3" xfId="9462"/>
    <cellStyle name="常规 6 8 4" xfId="9463"/>
    <cellStyle name="常规 6 8 4 2" xfId="9464"/>
    <cellStyle name="常规 6 8 5" xfId="9465"/>
    <cellStyle name="常规 6 9 2 2" xfId="9466"/>
    <cellStyle name="常规 6 9 2 3" xfId="9467"/>
    <cellStyle name="常规 6 9 3" xfId="9468"/>
    <cellStyle name="常规 6 9 3 2" xfId="9469"/>
    <cellStyle name="常规 6 9 4" xfId="9470"/>
    <cellStyle name="常规 6 9 5" xfId="9471"/>
    <cellStyle name="计算 2 7 4" xfId="9472"/>
    <cellStyle name="常规 60 2 2 3" xfId="9473"/>
    <cellStyle name="常规 60 3 3" xfId="9474"/>
    <cellStyle name="常规 60 6" xfId="9475"/>
    <cellStyle name="常规 61 2 2 2" xfId="9476"/>
    <cellStyle name="常规 61 2 2 3" xfId="9477"/>
    <cellStyle name="常规 61 2 5" xfId="9478"/>
    <cellStyle name="常规 61 3 3" xfId="9479"/>
    <cellStyle name="常规 70" xfId="9480"/>
    <cellStyle name="常规 7 6 3 3" xfId="9481"/>
    <cellStyle name="常规 65" xfId="9482"/>
    <cellStyle name="常规 70 2" xfId="9483"/>
    <cellStyle name="常规 65 2" xfId="9484"/>
    <cellStyle name="常规 70 2 2 2" xfId="9485"/>
    <cellStyle name="常规 65 2 2 2" xfId="9486"/>
    <cellStyle name="常规 70 2 2 3" xfId="9487"/>
    <cellStyle name="常规 65 2 2 3" xfId="9488"/>
    <cellStyle name="常规 70 2 3" xfId="9489"/>
    <cellStyle name="常规 65 2 3" xfId="9490"/>
    <cellStyle name="常规 70 2 5" xfId="9491"/>
    <cellStyle name="常规 65 2 5" xfId="9492"/>
    <cellStyle name="常规 70 3" xfId="9493"/>
    <cellStyle name="常规 65 3" xfId="9494"/>
    <cellStyle name="常规 70 3 2" xfId="9495"/>
    <cellStyle name="常规 65 3 2" xfId="9496"/>
    <cellStyle name="常规 70 3 3" xfId="9497"/>
    <cellStyle name="常规 65 3 3" xfId="9498"/>
    <cellStyle name="常规 70 4" xfId="9499"/>
    <cellStyle name="常规 65 4" xfId="9500"/>
    <cellStyle name="常规 70 5" xfId="9501"/>
    <cellStyle name="常规 65 5" xfId="9502"/>
    <cellStyle name="常规 70 6" xfId="9503"/>
    <cellStyle name="常规 65 6" xfId="9504"/>
    <cellStyle name="常规 71" xfId="9505"/>
    <cellStyle name="常规 66" xfId="9506"/>
    <cellStyle name="常规 71 2" xfId="9507"/>
    <cellStyle name="常规 66 2" xfId="9508"/>
    <cellStyle name="常规 71 2 2" xfId="9509"/>
    <cellStyle name="常规 66 2 2" xfId="9510"/>
    <cellStyle name="常规 71 2 2 2" xfId="9511"/>
    <cellStyle name="常规 66 2 2 2" xfId="9512"/>
    <cellStyle name="常规 71 2 2 3" xfId="9513"/>
    <cellStyle name="常规 66 2 2 3" xfId="9514"/>
    <cellStyle name="常规 71 2 3" xfId="9515"/>
    <cellStyle name="常规 66 2 3" xfId="9516"/>
    <cellStyle name="常规 71 2 4" xfId="9517"/>
    <cellStyle name="常规 66 2 4" xfId="9518"/>
    <cellStyle name="常规 71 2 5" xfId="9519"/>
    <cellStyle name="常规 66 2 5" xfId="9520"/>
    <cellStyle name="常规 71 3" xfId="9521"/>
    <cellStyle name="常规 66 3" xfId="9522"/>
    <cellStyle name="警告文本 2 4" xfId="9523"/>
    <cellStyle name="常规 71 3 2" xfId="9524"/>
    <cellStyle name="常规 66 3 2" xfId="9525"/>
    <cellStyle name="警告文本 2 5" xfId="9526"/>
    <cellStyle name="常规 71 3 3" xfId="9527"/>
    <cellStyle name="常规 66 3 3" xfId="9528"/>
    <cellStyle name="常规 71 4" xfId="9529"/>
    <cellStyle name="常规 66 4" xfId="9530"/>
    <cellStyle name="常规 71 5" xfId="9531"/>
    <cellStyle name="常规 66 5" xfId="9532"/>
    <cellStyle name="常规 71 6" xfId="9533"/>
    <cellStyle name="常规 66 6" xfId="9534"/>
    <cellStyle name="常规 72" xfId="9535"/>
    <cellStyle name="常规 67" xfId="9536"/>
    <cellStyle name="常规 72 2" xfId="9537"/>
    <cellStyle name="常规 67 2" xfId="9538"/>
    <cellStyle name="常规 72 2 2" xfId="9539"/>
    <cellStyle name="常规 67 2 2" xfId="9540"/>
    <cellStyle name="常规 72 2 2 2" xfId="9541"/>
    <cellStyle name="常规 67 2 2 2" xfId="9542"/>
    <cellStyle name="常规 72 2 3" xfId="9543"/>
    <cellStyle name="常规 67 2 3" xfId="9544"/>
    <cellStyle name="常规 72 2 4" xfId="9545"/>
    <cellStyle name="常规 67 2 4" xfId="9546"/>
    <cellStyle name="常规 72 2 5" xfId="9547"/>
    <cellStyle name="常规 67 2 5" xfId="9548"/>
    <cellStyle name="常规 72 6" xfId="9549"/>
    <cellStyle name="常规 67 6" xfId="9550"/>
    <cellStyle name="常规 73 2 2 2" xfId="9551"/>
    <cellStyle name="常规 68 2 2 2" xfId="9552"/>
    <cellStyle name="常规 73 2 2 3" xfId="9553"/>
    <cellStyle name="常规 68 2 2 3" xfId="9554"/>
    <cellStyle name="常规 73 2 3" xfId="9555"/>
    <cellStyle name="常规 68 2 3" xfId="9556"/>
    <cellStyle name="常规 73 2 4" xfId="9557"/>
    <cellStyle name="常规 68 2 4" xfId="9558"/>
    <cellStyle name="常规 73 3 3" xfId="9559"/>
    <cellStyle name="常规 68 3 3" xfId="9560"/>
    <cellStyle name="常规 73 5" xfId="9561"/>
    <cellStyle name="常规 68 5" xfId="9562"/>
    <cellStyle name="强调文字颜色 6 2 3 4 3" xfId="9563"/>
    <cellStyle name="常规 74 2 2" xfId="9564"/>
    <cellStyle name="常规 69 2 2" xfId="9565"/>
    <cellStyle name="常规 74 2 2 2" xfId="9566"/>
    <cellStyle name="常规 69 2 2 2" xfId="9567"/>
    <cellStyle name="常规 74 2 2 3" xfId="9568"/>
    <cellStyle name="常规 69 2 2 3" xfId="9569"/>
    <cellStyle name="常规 74 2 3" xfId="9570"/>
    <cellStyle name="常规 69 2 3" xfId="9571"/>
    <cellStyle name="常规 74 2 4" xfId="9572"/>
    <cellStyle name="常规 69 2 4" xfId="9573"/>
    <cellStyle name="常规 74 3 3" xfId="9574"/>
    <cellStyle name="常规 69 3 3" xfId="9575"/>
    <cellStyle name="常规 74 4" xfId="9576"/>
    <cellStyle name="常规 69 4" xfId="9577"/>
    <cellStyle name="常规 74 5" xfId="9578"/>
    <cellStyle name="常规 69 5" xfId="9579"/>
    <cellStyle name="常规 74 6" xfId="9580"/>
    <cellStyle name="常规 69 6" xfId="9581"/>
    <cellStyle name="常规 7" xfId="9582"/>
    <cellStyle name="常规 7 2" xfId="9583"/>
    <cellStyle name="常规 7 2 2" xfId="9584"/>
    <cellStyle name="计算 2 5 6" xfId="9585"/>
    <cellStyle name="常规 7 2 2 2" xfId="9586"/>
    <cellStyle name="计算 2 5 7" xfId="9587"/>
    <cellStyle name="常规 7 2 2 3" xfId="9588"/>
    <cellStyle name="常规 7 2 2 4" xfId="9589"/>
    <cellStyle name="常规 7 2 3" xfId="9590"/>
    <cellStyle name="计算 2 6 6" xfId="9591"/>
    <cellStyle name="常规 7 2 3 2" xfId="9592"/>
    <cellStyle name="常规 7 2 4" xfId="9593"/>
    <cellStyle name="常规 7 2 5" xfId="9594"/>
    <cellStyle name="常规 7 3" xfId="9595"/>
    <cellStyle name="常规 7 3 2" xfId="9596"/>
    <cellStyle name="好_Sheet1_1_观音洞" xfId="9597"/>
    <cellStyle name="常规 7 3 2 2 2 2 2" xfId="9598"/>
    <cellStyle name="常规 7 3 2 4 2" xfId="9599"/>
    <cellStyle name="常规 7 3 2 5 2" xfId="9600"/>
    <cellStyle name="常规 7 3 2 7" xfId="9601"/>
    <cellStyle name="常规 7 3 3" xfId="9602"/>
    <cellStyle name="常规 7 3 3 2" xfId="9603"/>
    <cellStyle name="常规 7 3 3 2 2" xfId="9604"/>
    <cellStyle name="常规 7 3 3 2 2 2" xfId="9605"/>
    <cellStyle name="常规 7 3 3 2 2 3" xfId="9606"/>
    <cellStyle name="常规 7 3 3 2 4" xfId="9607"/>
    <cellStyle name="常规 7 3 3 2 5" xfId="9608"/>
    <cellStyle name="注释 2 2 3 3 2 2 2 2" xfId="9609"/>
    <cellStyle name="输出 2 2 3 2 2" xfId="9610"/>
    <cellStyle name="常规 7 3 3 3" xfId="9611"/>
    <cellStyle name="常规 7 3 3 3 2" xfId="9612"/>
    <cellStyle name="常规 7 3 3 3 3" xfId="9613"/>
    <cellStyle name="输出 2 2 3 2 3" xfId="9614"/>
    <cellStyle name="常规 7 3 3 4" xfId="9615"/>
    <cellStyle name="常规 7 3 3 4 2" xfId="9616"/>
    <cellStyle name="输出 2 2 3 2 4" xfId="9617"/>
    <cellStyle name="常规 7 3 3 5" xfId="9618"/>
    <cellStyle name="常规 7 3 3 6" xfId="9619"/>
    <cellStyle name="常规 7 3 4" xfId="9620"/>
    <cellStyle name="常规 7 3 4 2" xfId="9621"/>
    <cellStyle name="常规 7 3 4 2 3" xfId="9622"/>
    <cellStyle name="常规 7 3 4 3 2" xfId="9623"/>
    <cellStyle name="常规 7 3 4 4" xfId="9624"/>
    <cellStyle name="常规 7 3 4 5" xfId="9625"/>
    <cellStyle name="常规 7 3 5" xfId="9626"/>
    <cellStyle name="常规 7 3 5 2" xfId="9627"/>
    <cellStyle name="常规 7 3 5 2 2" xfId="9628"/>
    <cellStyle name="常规 7 3 5 3" xfId="9629"/>
    <cellStyle name="常规 7 3 7" xfId="9630"/>
    <cellStyle name="常规 7 3 8" xfId="9631"/>
    <cellStyle name="常规 7 5 2 2 2 2" xfId="9632"/>
    <cellStyle name="常规 7 5 2 2 2 3" xfId="9633"/>
    <cellStyle name="常规 7 5 2 5" xfId="9634"/>
    <cellStyle name="常规 7 5 3 2 2" xfId="9635"/>
    <cellStyle name="强调文字颜色 6 2 2 2 3 2 2" xfId="9636"/>
    <cellStyle name="常规 7 5 3 2 3" xfId="9637"/>
    <cellStyle name="常规 7 5 3 4" xfId="9638"/>
    <cellStyle name="常规 7 5 3 5" xfId="9639"/>
    <cellStyle name="常规 7 5 4 3" xfId="9640"/>
    <cellStyle name="常规 7 6 4 2" xfId="9641"/>
    <cellStyle name="输出 2 2 2 7" xfId="9642"/>
    <cellStyle name="常规 7 7 2 2" xfId="9643"/>
    <cellStyle name="常规 7 7 2 3" xfId="9644"/>
    <cellStyle name="常规 7 7 4" xfId="9645"/>
    <cellStyle name="输出 2 3 2 7" xfId="9646"/>
    <cellStyle name="常规 7 8 2 2" xfId="9647"/>
    <cellStyle name="常规 7 8 3" xfId="9648"/>
    <cellStyle name="常规 80" xfId="9649"/>
    <cellStyle name="常规 75" xfId="9650"/>
    <cellStyle name="常规 80 2" xfId="9651"/>
    <cellStyle name="常规 75 2" xfId="9652"/>
    <cellStyle name="常规 80 2 2" xfId="9653"/>
    <cellStyle name="常规 75 2 2" xfId="9654"/>
    <cellStyle name="常规 80 2 2 2" xfId="9655"/>
    <cellStyle name="常规 75 2 2 2" xfId="9656"/>
    <cellStyle name="常规 80 2 2 3" xfId="9657"/>
    <cellStyle name="常规 75 2 2 3" xfId="9658"/>
    <cellStyle name="常规 80 2 3" xfId="9659"/>
    <cellStyle name="常规 75 2 3" xfId="9660"/>
    <cellStyle name="常规 80 2 4" xfId="9661"/>
    <cellStyle name="常规 75 2 4" xfId="9662"/>
    <cellStyle name="常规 80 3 2" xfId="9663"/>
    <cellStyle name="常规 75 3 2" xfId="9664"/>
    <cellStyle name="常规 80 3 3" xfId="9665"/>
    <cellStyle name="常规 75 3 3" xfId="9666"/>
    <cellStyle name="常规 80 4" xfId="9667"/>
    <cellStyle name="常规 75 4" xfId="9668"/>
    <cellStyle name="常规 80 5" xfId="9669"/>
    <cellStyle name="常规 75 5" xfId="9670"/>
    <cellStyle name="常规 81" xfId="9671"/>
    <cellStyle name="常规 76" xfId="9672"/>
    <cellStyle name="常规 81 2" xfId="9673"/>
    <cellStyle name="常规 76 2" xfId="9674"/>
    <cellStyle name="常规 81 2 2" xfId="9675"/>
    <cellStyle name="常规 76 2 2" xfId="9676"/>
    <cellStyle name="常规 81 2 2 2" xfId="9677"/>
    <cellStyle name="常规 76 2 2 2" xfId="9678"/>
    <cellStyle name="常规 81 2 2 3" xfId="9679"/>
    <cellStyle name="常规 76 2 2 3" xfId="9680"/>
    <cellStyle name="常规 81 2 3" xfId="9681"/>
    <cellStyle name="常规 76 2 3" xfId="9682"/>
    <cellStyle name="常规 81 2 4" xfId="9683"/>
    <cellStyle name="常规 76 2 4" xfId="9684"/>
    <cellStyle name="常规 81 2 5" xfId="9685"/>
    <cellStyle name="常规 76 2 5" xfId="9686"/>
    <cellStyle name="常规 81 3" xfId="9687"/>
    <cellStyle name="常规 76 3" xfId="9688"/>
    <cellStyle name="常规 81 3 2" xfId="9689"/>
    <cellStyle name="常规 76 3 2" xfId="9690"/>
    <cellStyle name="常规 81 3 3" xfId="9691"/>
    <cellStyle name="常规 76 3 3" xfId="9692"/>
    <cellStyle name="输入 2 3 2 2 2 2" xfId="9693"/>
    <cellStyle name="常规 81 4" xfId="9694"/>
    <cellStyle name="常规 76 4" xfId="9695"/>
    <cellStyle name="输入 2 3 2 2 2 3" xfId="9696"/>
    <cellStyle name="常规 81 5" xfId="9697"/>
    <cellStyle name="常规 76 5" xfId="9698"/>
    <cellStyle name="常规 82" xfId="9699"/>
    <cellStyle name="常规 77" xfId="9700"/>
    <cellStyle name="常规 82 2" xfId="9701"/>
    <cellStyle name="常规 77 2" xfId="9702"/>
    <cellStyle name="常规 82 2 2" xfId="9703"/>
    <cellStyle name="常规 77 2 2" xfId="9704"/>
    <cellStyle name="常规 82 2 2 2" xfId="9705"/>
    <cellStyle name="常规 77 2 2 2" xfId="9706"/>
    <cellStyle name="常规 82 2 2 3" xfId="9707"/>
    <cellStyle name="常规 77 2 2 3" xfId="9708"/>
    <cellStyle name="常规 82 2 3" xfId="9709"/>
    <cellStyle name="常规 77 2 3" xfId="9710"/>
    <cellStyle name="常规 82 2 4" xfId="9711"/>
    <cellStyle name="常规 77 2 4" xfId="9712"/>
    <cellStyle name="常规 82 2 5" xfId="9713"/>
    <cellStyle name="常规 77 2 5" xfId="9714"/>
    <cellStyle name="常规 82 3" xfId="9715"/>
    <cellStyle name="常规 77 3" xfId="9716"/>
    <cellStyle name="常规 82 3 2" xfId="9717"/>
    <cellStyle name="常规 77 3 2" xfId="9718"/>
    <cellStyle name="常规 82 3 3" xfId="9719"/>
    <cellStyle name="常规 77 3 3" xfId="9720"/>
    <cellStyle name="常规 83 2" xfId="9721"/>
    <cellStyle name="常规 78 2" xfId="9722"/>
    <cellStyle name="常规 83 2 2" xfId="9723"/>
    <cellStyle name="常规 78 2 2" xfId="9724"/>
    <cellStyle name="常规 83 2 3" xfId="9725"/>
    <cellStyle name="常规 78 2 3" xfId="9726"/>
    <cellStyle name="常规 83 2 4" xfId="9727"/>
    <cellStyle name="常规 78 2 4" xfId="9728"/>
    <cellStyle name="常规 83 2 5" xfId="9729"/>
    <cellStyle name="常规 78 2 5" xfId="9730"/>
    <cellStyle name="常规 83 3" xfId="9731"/>
    <cellStyle name="常规 78 3" xfId="9732"/>
    <cellStyle name="常规 83 3 2" xfId="9733"/>
    <cellStyle name="常规 78 3 2" xfId="9734"/>
    <cellStyle name="常规 83 3 3" xfId="9735"/>
    <cellStyle name="常规 78 3 3" xfId="9736"/>
    <cellStyle name="常规 84" xfId="9737"/>
    <cellStyle name="常规 79" xfId="9738"/>
    <cellStyle name="常规 84 2" xfId="9739"/>
    <cellStyle name="常规 79 2" xfId="9740"/>
    <cellStyle name="常规 84 2 2" xfId="9741"/>
    <cellStyle name="常规 79 2 2" xfId="9742"/>
    <cellStyle name="常规 84 3" xfId="9743"/>
    <cellStyle name="常规 79 3" xfId="9744"/>
    <cellStyle name="常规 79 3 2" xfId="9745"/>
    <cellStyle name="常规 79 5" xfId="9746"/>
    <cellStyle name="常规 8 10 2" xfId="9747"/>
    <cellStyle name="常规 8 2 2 2" xfId="9748"/>
    <cellStyle name="常规 8 2 2 2 2" xfId="9749"/>
    <cellStyle name="常规 8 2 2 2 2 2" xfId="9750"/>
    <cellStyle name="常规 8 2 2 2 2 2 2" xfId="9751"/>
    <cellStyle name="常规 8 2 2 2 3" xfId="9752"/>
    <cellStyle name="常规 8 2 2 2 3 2" xfId="9753"/>
    <cellStyle name="常规 8 2 2 2 4" xfId="9754"/>
    <cellStyle name="常规 8 2 2 2 4 2" xfId="9755"/>
    <cellStyle name="常规 8 2 2 2 5" xfId="9756"/>
    <cellStyle name="常规 8 2 2 2 6" xfId="9757"/>
    <cellStyle name="常规 8 2 2 3" xfId="9758"/>
    <cellStyle name="常规 8 2 2 3 2" xfId="9759"/>
    <cellStyle name="常规 8 2 2 3 2 2" xfId="9760"/>
    <cellStyle name="常规 8 2 2 3 2 3" xfId="9761"/>
    <cellStyle name="常规 8 2 2 3 3" xfId="9762"/>
    <cellStyle name="常规 8 2 2 3 3 2" xfId="9763"/>
    <cellStyle name="常规 8 2 2 3 4" xfId="9764"/>
    <cellStyle name="常规 8 2 2 3 5" xfId="9765"/>
    <cellStyle name="常规 8 2 2 4" xfId="9766"/>
    <cellStyle name="常规 8 2 2 4 2" xfId="9767"/>
    <cellStyle name="好 2 2 2 2 3" xfId="9768"/>
    <cellStyle name="常规 8 2 2 4 2 2" xfId="9769"/>
    <cellStyle name="常规 8 2 2 4 3" xfId="9770"/>
    <cellStyle name="常规 8 2 2 5" xfId="9771"/>
    <cellStyle name="常规 8 2 2 6" xfId="9772"/>
    <cellStyle name="常规 8 2 2 7" xfId="9773"/>
    <cellStyle name="常规 8 2 2_（填报样表）桃源县建档立卡贫困户学生电子信息库" xfId="9774"/>
    <cellStyle name="常规 8 2 3 2" xfId="9775"/>
    <cellStyle name="常规 8 2 3 2 2 2" xfId="9776"/>
    <cellStyle name="常规 8 2 3 2 2 2 3" xfId="9777"/>
    <cellStyle name="常规 8 2 3 2 2 3" xfId="9778"/>
    <cellStyle name="常规 8 2 3 2 2 4" xfId="9779"/>
    <cellStyle name="常规 8 2 3 2 2 5" xfId="9780"/>
    <cellStyle name="常规 8 2 3 2 3" xfId="9781"/>
    <cellStyle name="常规 8 2 3 2 4" xfId="9782"/>
    <cellStyle name="输出 2 3 2 2 2" xfId="9783"/>
    <cellStyle name="常规 8 2 3 3" xfId="9784"/>
    <cellStyle name="输出 2 3 2 2 2 2" xfId="9785"/>
    <cellStyle name="常规 8 2 3 3 2" xfId="9786"/>
    <cellStyle name="常规 8 2 3 3 2 3" xfId="9787"/>
    <cellStyle name="输出 2 3 2 2 2 3" xfId="9788"/>
    <cellStyle name="常规 8 2 3 3 3" xfId="9789"/>
    <cellStyle name="输出 2 3 2 2 2 4" xfId="9790"/>
    <cellStyle name="常规 8 2 3 3 4" xfId="9791"/>
    <cellStyle name="常规 8 2 3 3 5" xfId="9792"/>
    <cellStyle name="输出 2 3 2 2 3" xfId="9793"/>
    <cellStyle name="常规 8 2 3 4" xfId="9794"/>
    <cellStyle name="输出 2 3 2 2 3 2" xfId="9795"/>
    <cellStyle name="常规 8 2 3 4 2" xfId="9796"/>
    <cellStyle name="常规 8 2 3 4 3" xfId="9797"/>
    <cellStyle name="输出 2 3 2 2 4" xfId="9798"/>
    <cellStyle name="常规 8 2 3 5" xfId="9799"/>
    <cellStyle name="输出 2 3 2 2 5" xfId="9800"/>
    <cellStyle name="常规 8 2 3 6" xfId="9801"/>
    <cellStyle name="输出 2 3 2 2 6" xfId="9802"/>
    <cellStyle name="常规 8 2 3 7" xfId="9803"/>
    <cellStyle name="常规 8 2 3_（填报样表）桃源县建档立卡贫困户学生电子信息库" xfId="9804"/>
    <cellStyle name="常规 9 5 2 4 2" xfId="9805"/>
    <cellStyle name="常规 8 2 4" xfId="9806"/>
    <cellStyle name="常规 8 2 4 2" xfId="9807"/>
    <cellStyle name="常规 8 2 4 2 2" xfId="9808"/>
    <cellStyle name="常规 8 2 4 2 2 3" xfId="9809"/>
    <cellStyle name="常规 8 2 4 2 3" xfId="9810"/>
    <cellStyle name="输出 2 3 2 3 2" xfId="9811"/>
    <cellStyle name="常规 8 2 4 3" xfId="9812"/>
    <cellStyle name="常规 8 2 4 3 2" xfId="9813"/>
    <cellStyle name="常规 8 2 4 3 3" xfId="9814"/>
    <cellStyle name="常规 8 2 4 4 2" xfId="9815"/>
    <cellStyle name="输出 2 3 2 3 4" xfId="9816"/>
    <cellStyle name="常规 8 2 4 5" xfId="9817"/>
    <cellStyle name="常规 8 2 4 6" xfId="9818"/>
    <cellStyle name="常规 8 2 5" xfId="9819"/>
    <cellStyle name="常规 8 2 5 2" xfId="9820"/>
    <cellStyle name="常规 8 2 5 2 2" xfId="9821"/>
    <cellStyle name="常规 8 2 5 2 3" xfId="9822"/>
    <cellStyle name="常规 8 2 5 3 2" xfId="9823"/>
    <cellStyle name="常规 8 2 5 4" xfId="9824"/>
    <cellStyle name="常规 8 2 5 5" xfId="9825"/>
    <cellStyle name="常规 8 2 6" xfId="9826"/>
    <cellStyle name="常规 8 2 6 2" xfId="9827"/>
    <cellStyle name="常规 8 2 6 2 2" xfId="9828"/>
    <cellStyle name="常规 8 2 6 3" xfId="9829"/>
    <cellStyle name="常规 8 2 6 4" xfId="9830"/>
    <cellStyle name="常规 8 2 7" xfId="9831"/>
    <cellStyle name="常规 8 2 8" xfId="9832"/>
    <cellStyle name="常规 8 3 2 2" xfId="9833"/>
    <cellStyle name="常规 8 3 2 2 2" xfId="9834"/>
    <cellStyle name="常规 8 3 2 2 2 2" xfId="9835"/>
    <cellStyle name="常规 8 3 2 2 2 3" xfId="9836"/>
    <cellStyle name="常规 9 3 3 2 2 2" xfId="9837"/>
    <cellStyle name="常规 8 3 2 2 2 4" xfId="9838"/>
    <cellStyle name="常规 9 3 3 2 2 3" xfId="9839"/>
    <cellStyle name="常规 8 3 2 2 2 5" xfId="9840"/>
    <cellStyle name="常规 8 3 2 2 3" xfId="9841"/>
    <cellStyle name="常规 8 3 2 2 3 2" xfId="9842"/>
    <cellStyle name="常规 8 3 2 2 4" xfId="9843"/>
    <cellStyle name="常规 8 3 2 2 5" xfId="9844"/>
    <cellStyle name="常规 8 3 2 2 6" xfId="9845"/>
    <cellStyle name="常规 8 3 2 3" xfId="9846"/>
    <cellStyle name="常规 8 3 2 4" xfId="9847"/>
    <cellStyle name="常规 8 3 2 4 2" xfId="9848"/>
    <cellStyle name="常规 8 3 2 5" xfId="9849"/>
    <cellStyle name="常规 8 3 2 5 2" xfId="9850"/>
    <cellStyle name="常规 8 3 2 6" xfId="9851"/>
    <cellStyle name="常规 8 3 2 7" xfId="9852"/>
    <cellStyle name="常规 8 3 2_（填报样表）桃源县建档立卡贫困户学生电子信息库" xfId="9853"/>
    <cellStyle name="常规 8 3 3" xfId="9854"/>
    <cellStyle name="常规 8 3 3 2" xfId="9855"/>
    <cellStyle name="常规 8 3 3 2 2" xfId="9856"/>
    <cellStyle name="常规 8 3 3 2 3" xfId="9857"/>
    <cellStyle name="常规 8 3 3 2 4" xfId="9858"/>
    <cellStyle name="常规 8 3 3 2 5" xfId="9859"/>
    <cellStyle name="输出 2 3 3 2 2" xfId="9860"/>
    <cellStyle name="常规 8 3 3 3" xfId="9861"/>
    <cellStyle name="常规 8 3 3 3 2" xfId="9862"/>
    <cellStyle name="常规 8 3 3 3 3" xfId="9863"/>
    <cellStyle name="输出 2 3 3 2 3" xfId="9864"/>
    <cellStyle name="常规 8 3 3 4" xfId="9865"/>
    <cellStyle name="常规 8 3 3 4 2" xfId="9866"/>
    <cellStyle name="输出 2 3 3 2 4" xfId="9867"/>
    <cellStyle name="常规 8 3 3 5" xfId="9868"/>
    <cellStyle name="常规 8 3 3 5 2" xfId="9869"/>
    <cellStyle name="常规 8 3 3 6" xfId="9870"/>
    <cellStyle name="常规 8 3 3_（填报样表）桃源县建档立卡贫困户学生电子信息库" xfId="9871"/>
    <cellStyle name="常规 8 3 4 2" xfId="9872"/>
    <cellStyle name="常规 8 3 4 2 2" xfId="9873"/>
    <cellStyle name="常规 8 3 4 2 2 2" xfId="9874"/>
    <cellStyle name="常规 8 3 4 2 3" xfId="9875"/>
    <cellStyle name="输出 2 3 3 3 2" xfId="9876"/>
    <cellStyle name="常规 8 3 4 3" xfId="9877"/>
    <cellStyle name="常规 8 3 4 3 2" xfId="9878"/>
    <cellStyle name="常规 8 3 4 4" xfId="9879"/>
    <cellStyle name="常规 8 3 4 4 2" xfId="9880"/>
    <cellStyle name="常规 8 3 4 5" xfId="9881"/>
    <cellStyle name="常规 8 3 4 6" xfId="9882"/>
    <cellStyle name="常规 8 3 4_（填报样表）桃源县建档立卡贫困户学生电子信息库" xfId="9883"/>
    <cellStyle name="常规 8 3 5" xfId="9884"/>
    <cellStyle name="常规 8 3 5 2" xfId="9885"/>
    <cellStyle name="常规 8 3 5 2 2" xfId="9886"/>
    <cellStyle name="常规 8 3 5 3" xfId="9887"/>
    <cellStyle name="常规 8 3 6" xfId="9888"/>
    <cellStyle name="常规 8 3 6 2" xfId="9889"/>
    <cellStyle name="常规 8 3 7" xfId="9890"/>
    <cellStyle name="常规 8 3 7 2" xfId="9891"/>
    <cellStyle name="常规 8 4_（填报样表）桃源县建档立卡贫困户学生电子信息库" xfId="9892"/>
    <cellStyle name="常规 8 5 2 2 2 2" xfId="9893"/>
    <cellStyle name="常规 8 5 2 2 2 3" xfId="9894"/>
    <cellStyle name="常规 8 5 2 2 3" xfId="9895"/>
    <cellStyle name="常规 8 5 2 2 4" xfId="9896"/>
    <cellStyle name="常规 8 5 2 2 5" xfId="9897"/>
    <cellStyle name="常规 8 5 3 2 2" xfId="9898"/>
    <cellStyle name="常规 8 5 3 2 3" xfId="9899"/>
    <cellStyle name="常规 8 5 4 2 2" xfId="9900"/>
    <cellStyle name="输入 2 3 3 3" xfId="9901"/>
    <cellStyle name="常规 8 5 6" xfId="9902"/>
    <cellStyle name="输入 2 3 3 4" xfId="9903"/>
    <cellStyle name="常规 8 5 7" xfId="9904"/>
    <cellStyle name="常规 8 5_（填报样表）桃源县建档立卡贫困户学生电子信息库" xfId="9905"/>
    <cellStyle name="强调文字颜色 1 2 6" xfId="9906"/>
    <cellStyle name="常规 8 6 2 2" xfId="9907"/>
    <cellStyle name="强调文字颜色 1 2 6 2" xfId="9908"/>
    <cellStyle name="常规 8 6 2 2 2" xfId="9909"/>
    <cellStyle name="强调文字颜色 1 2 6 3" xfId="9910"/>
    <cellStyle name="常规 8 6 2 2 3" xfId="9911"/>
    <cellStyle name="强调文字颜色 1 2 7 2" xfId="9912"/>
    <cellStyle name="常规 8 6 2 3 2" xfId="9913"/>
    <cellStyle name="强调文字颜色 1 2 8" xfId="9914"/>
    <cellStyle name="常规 8 6 2 4" xfId="9915"/>
    <cellStyle name="强调文字颜色 1 2 9" xfId="9916"/>
    <cellStyle name="常规 8 6 2 5" xfId="9917"/>
    <cellStyle name="常规 8 6 3 2" xfId="9918"/>
    <cellStyle name="常规 8 6 3 2 2" xfId="9919"/>
    <cellStyle name="常规 8 6 4" xfId="9920"/>
    <cellStyle name="常规 8 6 4 2" xfId="9921"/>
    <cellStyle name="输入 2 3 4 2 2" xfId="9922"/>
    <cellStyle name="常规 8 6 5 2" xfId="9923"/>
    <cellStyle name="输入 2 3 4 3" xfId="9924"/>
    <cellStyle name="常规 8 6 6" xfId="9925"/>
    <cellStyle name="常规 8 6_（填报样表）桃源县建档立卡贫困户学生电子信息库" xfId="9926"/>
    <cellStyle name="强调文字颜色 2 2 6" xfId="9927"/>
    <cellStyle name="常规 8 7 2 2" xfId="9928"/>
    <cellStyle name="强调文字颜色 2 2 7" xfId="9929"/>
    <cellStyle name="常规 8 7 2 3" xfId="9930"/>
    <cellStyle name="常规 8 7 3" xfId="9931"/>
    <cellStyle name="常规 8 7 3 2" xfId="9932"/>
    <cellStyle name="常规 8 7 4" xfId="9933"/>
    <cellStyle name="输入 2 3 5 2" xfId="9934"/>
    <cellStyle name="常规 8 7 5" xfId="9935"/>
    <cellStyle name="常规 8 8 2" xfId="9936"/>
    <cellStyle name="常规 8 8 3" xfId="9937"/>
    <cellStyle name="常规 8 8 4" xfId="9938"/>
    <cellStyle name="常规 8 9" xfId="9939"/>
    <cellStyle name="常规 8 9 2" xfId="9940"/>
    <cellStyle name="常规 8_（填报样表）桃源县建档立卡贫困户学生电子信息库" xfId="9941"/>
    <cellStyle name="常规 90" xfId="9942"/>
    <cellStyle name="常规 85" xfId="9943"/>
    <cellStyle name="常规 91" xfId="9944"/>
    <cellStyle name="常规 86" xfId="9945"/>
    <cellStyle name="常规 86 2" xfId="9946"/>
    <cellStyle name="常规 92" xfId="9947"/>
    <cellStyle name="常规 87" xfId="9948"/>
    <cellStyle name="常规 93" xfId="9949"/>
    <cellStyle name="常规 88" xfId="9950"/>
    <cellStyle name="常规 94" xfId="9951"/>
    <cellStyle name="常规 89" xfId="9952"/>
    <cellStyle name="常规 9" xfId="9953"/>
    <cellStyle name="常规 9 10" xfId="9954"/>
    <cellStyle name="常规 9 10 2" xfId="9955"/>
    <cellStyle name="检查单元格 2 5 3" xfId="9956"/>
    <cellStyle name="常规 9 2 2 2" xfId="9957"/>
    <cellStyle name="检查单元格 2 5 3 2" xfId="9958"/>
    <cellStyle name="常规 9 2 2 2 2" xfId="9959"/>
    <cellStyle name="常规 9 2 2 2 2 2" xfId="9960"/>
    <cellStyle name="常规 9 2 2 2 2 2 2" xfId="9961"/>
    <cellStyle name="常规 9 2 2 2 2 2 3" xfId="9962"/>
    <cellStyle name="常规 9 2 2 2 2 3" xfId="9963"/>
    <cellStyle name="常规 9 2 2 2 2 4" xfId="9964"/>
    <cellStyle name="常规 9 2 2 2 2 5" xfId="9965"/>
    <cellStyle name="常规 9 2 2 2 3" xfId="9966"/>
    <cellStyle name="常规 9 2 2 2 3 2" xfId="9967"/>
    <cellStyle name="常规 9 2 2 2 4" xfId="9968"/>
    <cellStyle name="常规 9 2 2 2 4 2" xfId="9969"/>
    <cellStyle name="检查单元格 2 5 4" xfId="9970"/>
    <cellStyle name="常规 9 2 2 3" xfId="9971"/>
    <cellStyle name="常规 9 2 2 3 2" xfId="9972"/>
    <cellStyle name="常规 9 2 2 3 2 2" xfId="9973"/>
    <cellStyle name="常规 9 2 2 3 2 3" xfId="9974"/>
    <cellStyle name="常规 9 2 2 3 3" xfId="9975"/>
    <cellStyle name="常规 9 2 2 3 3 2" xfId="9976"/>
    <cellStyle name="常规 9 2 2 3 4" xfId="9977"/>
    <cellStyle name="检查单元格 2 5 5" xfId="9978"/>
    <cellStyle name="常规 9 2 2 4" xfId="9979"/>
    <cellStyle name="常规 9 2 2 4 2" xfId="9980"/>
    <cellStyle name="常规 9 2 2 4 2 2" xfId="9981"/>
    <cellStyle name="常规 9 2 2 4 3" xfId="9982"/>
    <cellStyle name="常规 9 2 2 5 2" xfId="9983"/>
    <cellStyle name="常规 9 2 2 6" xfId="9984"/>
    <cellStyle name="常规 9 2 2_（填报样表）桃源县建档立卡贫困户学生电子信息库" xfId="9985"/>
    <cellStyle name="常规 9 2 3" xfId="9986"/>
    <cellStyle name="检查单元格 2 6 3" xfId="9987"/>
    <cellStyle name="常规 9 2 3 2" xfId="9988"/>
    <cellStyle name="常规 9 2 3 2 2" xfId="9989"/>
    <cellStyle name="常规 9 2 3 2 3" xfId="9990"/>
    <cellStyle name="常规 9 2 3 2 4" xfId="9991"/>
    <cellStyle name="常规 9 2 3 2 5" xfId="9992"/>
    <cellStyle name="输出 2 4 2 2 2" xfId="9993"/>
    <cellStyle name="检查单元格 2 6 4" xfId="9994"/>
    <cellStyle name="常规 9 2 3 3" xfId="9995"/>
    <cellStyle name="输出 2 4 2 2 2 2" xfId="9996"/>
    <cellStyle name="常规 9 2 3 3 2" xfId="9997"/>
    <cellStyle name="输出 2 4 2 2 2 3" xfId="9998"/>
    <cellStyle name="常规 9 2 3 3 3" xfId="9999"/>
    <cellStyle name="输出 2 4 2 2 3" xfId="10000"/>
    <cellStyle name="常规 9 2 3 4" xfId="10001"/>
    <cellStyle name="输出 2 4 2 2 3 2" xfId="10002"/>
    <cellStyle name="常规 9 2 3 4 2" xfId="10003"/>
    <cellStyle name="常规 9 2 4 2 2" xfId="10004"/>
    <cellStyle name="常规 9 2 4 2 3" xfId="10005"/>
    <cellStyle name="输出 2 4 2 3 2" xfId="10006"/>
    <cellStyle name="常规 9 2 4 3" xfId="10007"/>
    <cellStyle name="常规 9 2 4 3 2" xfId="10008"/>
    <cellStyle name="输出 2 4 2 3 3" xfId="10009"/>
    <cellStyle name="常规 9 2 4 4" xfId="10010"/>
    <cellStyle name="常规 9 2 5 2 2" xfId="10011"/>
    <cellStyle name="输出 2 4 2 4 2" xfId="10012"/>
    <cellStyle name="常规 9 2 5 3" xfId="10013"/>
    <cellStyle name="常规 9 2 5 4" xfId="10014"/>
    <cellStyle name="常规 9 2 7" xfId="10015"/>
    <cellStyle name="汇总 2 4 2 2 4" xfId="10016"/>
    <cellStyle name="常规 9 2_（填报样表）桃源县建档立卡贫困户学生电子信息库" xfId="10017"/>
    <cellStyle name="常规 9 3 2 2" xfId="10018"/>
    <cellStyle name="常规 9 3 2 2 2" xfId="10019"/>
    <cellStyle name="计算 2 4 2 4" xfId="10020"/>
    <cellStyle name="常规 9 3 2 2 2 2" xfId="10021"/>
    <cellStyle name="计算 2 4 2 4 2" xfId="10022"/>
    <cellStyle name="计算 2 3 2 7" xfId="10023"/>
    <cellStyle name="常规 9 3 2 2 2 2 2" xfId="10024"/>
    <cellStyle name="常规 9 3 2 2 2 2 3" xfId="10025"/>
    <cellStyle name="计算 2 4 2 5" xfId="10026"/>
    <cellStyle name="常规 9 3 2 2 2 3" xfId="10027"/>
    <cellStyle name="计算 2 4 2 6" xfId="10028"/>
    <cellStyle name="常规 9 3 2 2 2 4" xfId="10029"/>
    <cellStyle name="计算 2 4 2 7" xfId="10030"/>
    <cellStyle name="常规 9 3 2 2 2 5" xfId="10031"/>
    <cellStyle name="计算 2 4 3 4" xfId="10032"/>
    <cellStyle name="常规 9 3 2 2 3 2" xfId="10033"/>
    <cellStyle name="常规 9 3 2 2 5" xfId="10034"/>
    <cellStyle name="常规 9 3 2 3" xfId="10035"/>
    <cellStyle name="常规 9 3 2 3 3" xfId="10036"/>
    <cellStyle name="常规 9 3 2 3 4" xfId="10037"/>
    <cellStyle name="常规 9 3 2 3 5" xfId="10038"/>
    <cellStyle name="常规 9 3 2 4" xfId="10039"/>
    <cellStyle name="常规 9 3 2 4 2" xfId="10040"/>
    <cellStyle name="常规 9 3 2 4 3" xfId="10041"/>
    <cellStyle name="常规 9 3 2 5 2" xfId="10042"/>
    <cellStyle name="常规 9 3 2 7" xfId="10043"/>
    <cellStyle name="常规 9 3 2_2017年脱贫上报数据" xfId="10044"/>
    <cellStyle name="常规 9 3 3" xfId="10045"/>
    <cellStyle name="常规 9 3 3 2 2" xfId="10046"/>
    <cellStyle name="常规 9 3 3 2 3" xfId="10047"/>
    <cellStyle name="常规 9 3 3 2 4" xfId="10048"/>
    <cellStyle name="常规 9 3 3 2 5" xfId="10049"/>
    <cellStyle name="输出 2 4 3 2 2" xfId="10050"/>
    <cellStyle name="常规 9 3 3 3" xfId="10051"/>
    <cellStyle name="常规 9 3 3 3 2" xfId="10052"/>
    <cellStyle name="常规 9 3 3 3 3" xfId="10053"/>
    <cellStyle name="输出 2 4 3 2 3" xfId="10054"/>
    <cellStyle name="常规 9 3 3 4" xfId="10055"/>
    <cellStyle name="常规 9 3 3 4 2" xfId="10056"/>
    <cellStyle name="常规 9 3 3_2017年脱贫上报数据" xfId="10057"/>
    <cellStyle name="常规 9 3 4 2 2" xfId="10058"/>
    <cellStyle name="汇总 2 5 2 3" xfId="10059"/>
    <cellStyle name="常规 9 3 4 2 2 2" xfId="10060"/>
    <cellStyle name="常规 9 3 4 2 3" xfId="10061"/>
    <cellStyle name="输出 2 4 3 3 2" xfId="10062"/>
    <cellStyle name="常规 9 3 4 3" xfId="10063"/>
    <cellStyle name="常规 9 3 4 3 2" xfId="10064"/>
    <cellStyle name="常规 9 3 4 4" xfId="10065"/>
    <cellStyle name="常规 9 3 4 4 2" xfId="10066"/>
    <cellStyle name="常规 9 3 4_2017年脱贫上报数据" xfId="10067"/>
    <cellStyle name="常规 9 3 5" xfId="10068"/>
    <cellStyle name="汇总 2 2 4 3" xfId="10069"/>
    <cellStyle name="常规 9 3 5 2 2" xfId="10070"/>
    <cellStyle name="常规 9 3 5 3" xfId="10071"/>
    <cellStyle name="常规 9 3 6 2" xfId="10072"/>
    <cellStyle name="常规 9 3 7 2" xfId="10073"/>
    <cellStyle name="常规 9 4_2017年脱贫上报数据" xfId="10074"/>
    <cellStyle name="常规 9 5 2 2" xfId="10075"/>
    <cellStyle name="常规 9 5 2 2 2" xfId="10076"/>
    <cellStyle name="常规 9 5 2 2 2 2" xfId="10077"/>
    <cellStyle name="常规 9 5 2 2 2 3" xfId="10078"/>
    <cellStyle name="常规 9 5 2 2 3" xfId="10079"/>
    <cellStyle name="常规 9 5 2 2 5" xfId="10080"/>
    <cellStyle name="常规 9 5 2 3" xfId="10081"/>
    <cellStyle name="常规 9 5 2 4" xfId="10082"/>
    <cellStyle name="常规 9 5 2 5" xfId="10083"/>
    <cellStyle name="常规 9 5 3 2" xfId="10084"/>
    <cellStyle name="常规 9 5 3 2 2" xfId="10085"/>
    <cellStyle name="常规 9 5 3 2 3" xfId="10086"/>
    <cellStyle name="常规 9 5 4 2 2" xfId="10087"/>
    <cellStyle name="输入 2 4 3 3" xfId="10088"/>
    <cellStyle name="常规 9 5 6" xfId="10089"/>
    <cellStyle name="输入 2 4 3 4" xfId="10090"/>
    <cellStyle name="常规 9 5 7" xfId="10091"/>
    <cellStyle name="常规 9 5_2017年脱贫上报数据" xfId="10092"/>
    <cellStyle name="常规 9 6 2 2" xfId="10093"/>
    <cellStyle name="常规 9 6 2 2 2" xfId="10094"/>
    <cellStyle name="常规 9 6 2 2 3" xfId="10095"/>
    <cellStyle name="常规 9 6 2 3" xfId="10096"/>
    <cellStyle name="常规 9 6 2 3 2" xfId="10097"/>
    <cellStyle name="常规 9 6 3" xfId="10098"/>
    <cellStyle name="常规 9 6 3 2" xfId="10099"/>
    <cellStyle name="强调文字颜色 6 2_Sheet1" xfId="10100"/>
    <cellStyle name="常规 9 6 3 2 2" xfId="10101"/>
    <cellStyle name="输入 2 4 4 2" xfId="10102"/>
    <cellStyle name="常规 9 6 5" xfId="10103"/>
    <cellStyle name="常规 9 6 5 2" xfId="10104"/>
    <cellStyle name="输入 2 4 4 3" xfId="10105"/>
    <cellStyle name="常规 9 6 6" xfId="10106"/>
    <cellStyle name="常规 9 6_2017年脱贫上报数据" xfId="10107"/>
    <cellStyle name="常规 9 7 2" xfId="10108"/>
    <cellStyle name="常规 9 7 2 2" xfId="10109"/>
    <cellStyle name="注释 2 2 3 3 6" xfId="10110"/>
    <cellStyle name="常规 9 7 2 2 2" xfId="10111"/>
    <cellStyle name="常规 9 7 2 3" xfId="10112"/>
    <cellStyle name="常规 9 7 3 2" xfId="10113"/>
    <cellStyle name="常规 9 7 4 2" xfId="10114"/>
    <cellStyle name="常规 9 7 6" xfId="10115"/>
    <cellStyle name="常规 9 7_2017年脱贫上报数据" xfId="10116"/>
    <cellStyle name="常规 9 8" xfId="10117"/>
    <cellStyle name="常规 9 8 2" xfId="10118"/>
    <cellStyle name="常规 9 8 3" xfId="10119"/>
    <cellStyle name="常规 9 8 4" xfId="10120"/>
    <cellStyle name="常规 9 9" xfId="10121"/>
    <cellStyle name="常规 9 9 2" xfId="10122"/>
    <cellStyle name="常规 9_2017年脱贫上报数据" xfId="10123"/>
    <cellStyle name="常规 95" xfId="10124"/>
    <cellStyle name="常规 96" xfId="10125"/>
    <cellStyle name="常规 97" xfId="10126"/>
    <cellStyle name="常规 98" xfId="10127"/>
    <cellStyle name="常规 99" xfId="10128"/>
    <cellStyle name="常规_Sheet1" xfId="10129"/>
    <cellStyle name="常规_桃源县2015年秋季雨露计划补贴表" xfId="10130"/>
    <cellStyle name="好 2 2 2" xfId="10131"/>
    <cellStyle name="好 2 2 2 2" xfId="10132"/>
    <cellStyle name="好 2 2 2 2 2" xfId="10133"/>
    <cellStyle name="好 2 2 2 2 2 2" xfId="10134"/>
    <cellStyle name="好 2 2 2 2 4" xfId="10135"/>
    <cellStyle name="好 2 2 2 3" xfId="10136"/>
    <cellStyle name="好 2 2 2 3 2" xfId="10137"/>
    <cellStyle name="好 2 2 2 4" xfId="10138"/>
    <cellStyle name="好 2 2 2 5" xfId="10139"/>
    <cellStyle name="好 2 2 2 6" xfId="10140"/>
    <cellStyle name="好 2 2 3" xfId="10141"/>
    <cellStyle name="好 2 2 3 2" xfId="10142"/>
    <cellStyle name="好_茶源_新湾_双到表(村)" xfId="10143"/>
    <cellStyle name="好 2 2 3 2 2" xfId="10144"/>
    <cellStyle name="好 2 2 3 3" xfId="10145"/>
    <cellStyle name="好 2 2 3 4" xfId="10146"/>
    <cellStyle name="好 2 2 4" xfId="10147"/>
    <cellStyle name="好 2 2 4 2" xfId="10148"/>
    <cellStyle name="好 2 2 5" xfId="10149"/>
    <cellStyle name="好 2 2 6" xfId="10150"/>
    <cellStyle name="好 2 2 7" xfId="10151"/>
    <cellStyle name="强调文字颜色 3 2_Sheet1" xfId="10152"/>
    <cellStyle name="好 2 4" xfId="10153"/>
    <cellStyle name="好 2 4 2" xfId="10154"/>
    <cellStyle name="好 2 4 2 2" xfId="10155"/>
    <cellStyle name="好 2 4 2 2 2" xfId="10156"/>
    <cellStyle name="好 2 4 2 2 3" xfId="10157"/>
    <cellStyle name="好 2 4 2 3" xfId="10158"/>
    <cellStyle name="好 2 4 2 3 2" xfId="10159"/>
    <cellStyle name="好 2 4 2 4" xfId="10160"/>
    <cellStyle name="好 2 4 2 5" xfId="10161"/>
    <cellStyle name="好 2 4 2 6" xfId="10162"/>
    <cellStyle name="好 2 4 3" xfId="10163"/>
    <cellStyle name="好 2 4 3 2" xfId="10164"/>
    <cellStyle name="好 2 4 3 3" xfId="10165"/>
    <cellStyle name="好 2 4 3 4" xfId="10166"/>
    <cellStyle name="好 2 4 4" xfId="10167"/>
    <cellStyle name="好 2 4 4 2" xfId="10168"/>
    <cellStyle name="好 2 4 5" xfId="10169"/>
    <cellStyle name="好 2 4 6" xfId="10170"/>
    <cellStyle name="好 2 4 7" xfId="10171"/>
    <cellStyle name="好 2 5" xfId="10172"/>
    <cellStyle name="好 2 5 2" xfId="10173"/>
    <cellStyle name="警告文本 2 2 5" xfId="10174"/>
    <cellStyle name="好 2 5 2 2" xfId="10175"/>
    <cellStyle name="警告文本 2 2 6" xfId="10176"/>
    <cellStyle name="好 2 5 2 3" xfId="10177"/>
    <cellStyle name="警告文本 2 2 7" xfId="10178"/>
    <cellStyle name="好 2 5 2 4" xfId="10179"/>
    <cellStyle name="好 2 5 3" xfId="10180"/>
    <cellStyle name="警告文本 2 3 5" xfId="10181"/>
    <cellStyle name="好 2 5 3 2" xfId="10182"/>
    <cellStyle name="好 2 5 4" xfId="10183"/>
    <cellStyle name="好 2 5 5" xfId="10184"/>
    <cellStyle name="好 2 5 6" xfId="10185"/>
    <cellStyle name="好 2 6 2" xfId="10186"/>
    <cellStyle name="好 2 6 2 2" xfId="10187"/>
    <cellStyle name="好 2 6 3" xfId="10188"/>
    <cellStyle name="好 2 6 4" xfId="10189"/>
    <cellStyle name="好 2 7 2" xfId="10190"/>
    <cellStyle name="好 2_Sheet1" xfId="10191"/>
    <cellStyle name="好_&quot;四类对象&quot;" xfId="10192"/>
    <cellStyle name="好_&quot;四类对象&quot;_Sheet1_双到表(村)" xfId="10193"/>
    <cellStyle name="好_（填报样表）桃源县建档立卡贫困户学生电子信息库" xfId="10194"/>
    <cellStyle name="好_2017年脱贫上报数据" xfId="10195"/>
    <cellStyle name="好_381" xfId="10196"/>
    <cellStyle name="好_Sheet1" xfId="10197"/>
    <cellStyle name="好_Sheet1 (2)" xfId="10198"/>
    <cellStyle name="好_Sheet1 (2)_Sheet1" xfId="10199"/>
    <cellStyle name="好_Sheet1 (2)_系统名册" xfId="10200"/>
    <cellStyle name="好_Sheet1_1" xfId="10201"/>
    <cellStyle name="注释 2 4 2 5" xfId="10202"/>
    <cellStyle name="好_Sheet1_1_双到表(村)" xfId="10203"/>
    <cellStyle name="好_Sheet1_2" xfId="10204"/>
    <cellStyle name="好_Sheet1_2_双到表(村)" xfId="10205"/>
    <cellStyle name="好_Sheet1_Sheet1" xfId="10206"/>
    <cellStyle name="好_Sheet1_双到表(村)" xfId="10207"/>
    <cellStyle name="好_Sheet1_统计汇总" xfId="10208"/>
    <cellStyle name="好_Sheet1_统计汇总 2" xfId="10209"/>
    <cellStyle name="好_Sheet2" xfId="10210"/>
    <cellStyle name="好_芭茅洲" xfId="10211"/>
    <cellStyle name="好_茶源_桃花井" xfId="10212"/>
    <cellStyle name="好_茶源_桃花井_Sheet1" xfId="10213"/>
    <cellStyle name="好_茶源_桃花井_双到表(村)" xfId="10214"/>
    <cellStyle name="好_茶源_新湾_Sheet1_双到表(村)" xfId="10215"/>
    <cellStyle name="好_茶源_新湾_观音洞" xfId="10216"/>
    <cellStyle name="好_复核结果报告数据" xfId="10217"/>
    <cellStyle name="好_复核结果报告数据 2" xfId="10218"/>
    <cellStyle name="好_观音洞" xfId="10219"/>
    <cellStyle name="好_花名册" xfId="10220"/>
    <cellStyle name="好_花园" xfId="10221"/>
    <cellStyle name="好_黄石+九溪" xfId="10222"/>
    <cellStyle name="好_黄石镇2017年秋季雨露计划职业学历教育补助" xfId="10223"/>
    <cellStyle name="好_黄石镇建档立卡贫困户学生电子信息库_1" xfId="10224"/>
    <cellStyle name="好_金洪" xfId="10225"/>
    <cellStyle name="好_名册" xfId="10226"/>
    <cellStyle name="好_农业村" xfId="10227"/>
    <cellStyle name="好_贫困户信息列表" xfId="10228"/>
    <cellStyle name="好_贫困户信息列表 (2)" xfId="10229"/>
    <cellStyle name="强调文字颜色 5 2 4 2 3" xfId="10230"/>
    <cellStyle name="好_贫困户信息列表 (2)_Sheet1" xfId="10231"/>
    <cellStyle name="好_贫困户信息列表 (2)_双到表(村)" xfId="10232"/>
    <cellStyle name="好_贫困户信息列表_Sheet1_1" xfId="10233"/>
    <cellStyle name="好_贫困户信息列表_Sheet1_1_双到表(村)" xfId="10234"/>
    <cellStyle name="好_贫困户信息列表_观音洞" xfId="10235"/>
    <cellStyle name="好_贫困户信息列表_双到表(村)" xfId="10236"/>
    <cellStyle name="好_贫困人口总名册" xfId="10237"/>
    <cellStyle name="汇总 2 2 3 3 2" xfId="10238"/>
    <cellStyle name="好_贫困人口总名册_Sheet1_双到表(村)" xfId="10239"/>
    <cellStyle name="好_贫困人口总名册_观音洞" xfId="10240"/>
    <cellStyle name="好_双到表(村)" xfId="10241"/>
    <cellStyle name="好_双到表(村) (2)" xfId="10242"/>
    <cellStyle name="好_双到表(村)_双到表(村)" xfId="10243"/>
    <cellStyle name="强调文字颜色 5 2 2 7" xfId="10244"/>
    <cellStyle name="好_桃花井" xfId="10245"/>
    <cellStyle name="注释 2 5 2 4 3" xfId="10246"/>
    <cellStyle name="好_桃花井村" xfId="10247"/>
    <cellStyle name="好_脱贫评议" xfId="10248"/>
    <cellStyle name="好_新湾" xfId="10249"/>
    <cellStyle name="好_新湾_1" xfId="10250"/>
    <cellStyle name="好_新湾_Sheet1" xfId="10251"/>
    <cellStyle name="检查单元格 2 2 7" xfId="10252"/>
    <cellStyle name="好_新湾_Sheet1_双到表(村)" xfId="10253"/>
    <cellStyle name="好_杨柳" xfId="10254"/>
    <cellStyle name="好_总低保名册" xfId="10255"/>
    <cellStyle name="好_总低保名册 2" xfId="10256"/>
    <cellStyle name="好_总低保名册 2 2" xfId="10257"/>
    <cellStyle name="好_总低保名册 2 2 2" xfId="10258"/>
    <cellStyle name="好_总低保名册 2 2 3" xfId="10259"/>
    <cellStyle name="好_总低保名册 2 2 4" xfId="10260"/>
    <cellStyle name="好_总低保名册 2 3" xfId="10261"/>
    <cellStyle name="好_总低保名册 2 3 2" xfId="10262"/>
    <cellStyle name="好_总低保名册 2 4" xfId="10263"/>
    <cellStyle name="好_总低保名册 2 5" xfId="10264"/>
    <cellStyle name="好_总低保名册 3" xfId="10265"/>
    <cellStyle name="好_总低保名册 3 2" xfId="10266"/>
    <cellStyle name="好_总低保名册 3 3" xfId="10267"/>
    <cellStyle name="好_总低保名册 3 4" xfId="10268"/>
    <cellStyle name="好_总低保名册 4" xfId="10269"/>
    <cellStyle name="好_总低保名册 4 2" xfId="10270"/>
    <cellStyle name="好_总低保名册 5" xfId="10271"/>
    <cellStyle name="好_总低保名册 6" xfId="10272"/>
    <cellStyle name="好_总低保名册 7" xfId="10273"/>
    <cellStyle name="好_总台账 (2)" xfId="10274"/>
    <cellStyle name="汇总 2" xfId="10275"/>
    <cellStyle name="汇总 2 10" xfId="10276"/>
    <cellStyle name="汇总 2 2" xfId="10277"/>
    <cellStyle name="汇总 2 2 2" xfId="10278"/>
    <cellStyle name="汇总 2 2 2 2 2 2" xfId="10279"/>
    <cellStyle name="汇总 2 2 2 2 3" xfId="10280"/>
    <cellStyle name="汇总 2 2 2 2 3 2" xfId="10281"/>
    <cellStyle name="汇总 2 2 2 2 4" xfId="10282"/>
    <cellStyle name="汇总 2 2 2 3" xfId="10283"/>
    <cellStyle name="汇总 2 2 2 3 2" xfId="10284"/>
    <cellStyle name="汇总 2 2 2 3 3" xfId="10285"/>
    <cellStyle name="汇总 2 2 2 3 4" xfId="10286"/>
    <cellStyle name="汇总 2 2 2 4" xfId="10287"/>
    <cellStyle name="汇总 2 2 2 4 2" xfId="10288"/>
    <cellStyle name="汇总 2 2 2 4 3" xfId="10289"/>
    <cellStyle name="汇总 2 2 2 5 2" xfId="10290"/>
    <cellStyle name="汇总 2 2 2 5 3" xfId="10291"/>
    <cellStyle name="汇总 2 2 3" xfId="10292"/>
    <cellStyle name="汇总 2 2 3 2 2" xfId="10293"/>
    <cellStyle name="汇总 2 2 3 2 2 2" xfId="10294"/>
    <cellStyle name="汇总 2 2 3 2 4" xfId="10295"/>
    <cellStyle name="汇总 2 2 3 3" xfId="10296"/>
    <cellStyle name="汇总 2 2 3 3 3" xfId="10297"/>
    <cellStyle name="汇总 2 2 3 4" xfId="10298"/>
    <cellStyle name="输入 2 4 2 4 2" xfId="10299"/>
    <cellStyle name="汇总 2 2 3 5" xfId="10300"/>
    <cellStyle name="汇总 2 2 4" xfId="10301"/>
    <cellStyle name="汇总 2 2 4 2 2" xfId="10302"/>
    <cellStyle name="汇总 2 2 4 4" xfId="10303"/>
    <cellStyle name="汇总 2 2 5" xfId="10304"/>
    <cellStyle name="汇总 2 2 5 2" xfId="10305"/>
    <cellStyle name="汇总 2 2 5 3" xfId="10306"/>
    <cellStyle name="汇总 2 2 6" xfId="10307"/>
    <cellStyle name="汇总 2 2 7" xfId="10308"/>
    <cellStyle name="汇总 2 2 8" xfId="10309"/>
    <cellStyle name="汇总 2 3" xfId="10310"/>
    <cellStyle name="汇总 2 3 2" xfId="10311"/>
    <cellStyle name="汇总 2 3 2 2" xfId="10312"/>
    <cellStyle name="汇总 2 3 2 2 2" xfId="10313"/>
    <cellStyle name="汇总 2 3 2 2 2 2" xfId="10314"/>
    <cellStyle name="汇总 2 3 2 2 2 4" xfId="10315"/>
    <cellStyle name="注释 2 6 2 2 2 2 2" xfId="10316"/>
    <cellStyle name="汇总 2 3 2 2 3 2" xfId="10317"/>
    <cellStyle name="注释 2 6 2 2 2 3" xfId="10318"/>
    <cellStyle name="汇总 2 3 2 2 4" xfId="10319"/>
    <cellStyle name="汇总 2 3 2 3" xfId="10320"/>
    <cellStyle name="汇总 2 3 2 3 2" xfId="10321"/>
    <cellStyle name="注释 2 6 2 2 3 2" xfId="10322"/>
    <cellStyle name="汇总 2 3 2 3 3" xfId="10323"/>
    <cellStyle name="汇总 2 3 2 3 4" xfId="10324"/>
    <cellStyle name="汇总 2 3 2 4" xfId="10325"/>
    <cellStyle name="汇总 2 3 2 4 2" xfId="10326"/>
    <cellStyle name="输入 2 4 3 3 2" xfId="10327"/>
    <cellStyle name="汇总 2 3 2 5" xfId="10328"/>
    <cellStyle name="汇总 2 3 2 7" xfId="10329"/>
    <cellStyle name="汇总 2 3 3" xfId="10330"/>
    <cellStyle name="汇总 2 3 3 2 2" xfId="10331"/>
    <cellStyle name="注释 2 6 2 3 2 2" xfId="10332"/>
    <cellStyle name="汇总 2 3 3 2 3" xfId="10333"/>
    <cellStyle name="汇总 2 3 3 2 4" xfId="10334"/>
    <cellStyle name="汇总 2 3 3 3" xfId="10335"/>
    <cellStyle name="汇总 2 3 3 3 2" xfId="10336"/>
    <cellStyle name="汇总 2 3 3 5" xfId="10337"/>
    <cellStyle name="汇总 2 3 4 2" xfId="10338"/>
    <cellStyle name="汇总 2 3 4 2 2" xfId="10339"/>
    <cellStyle name="汇总 2 3 4 3" xfId="10340"/>
    <cellStyle name="汇总 2 3 4 4" xfId="10341"/>
    <cellStyle name="汇总 2 3 5" xfId="10342"/>
    <cellStyle name="汇总 2 3 5 2" xfId="10343"/>
    <cellStyle name="汇总 2 3 5 3" xfId="10344"/>
    <cellStyle name="注释 2 2 4 3 2 2" xfId="10345"/>
    <cellStyle name="汇总 2 3 6" xfId="10346"/>
    <cellStyle name="注释 2 2 4 3 2 2 2" xfId="10347"/>
    <cellStyle name="汇总 2 3 6 2" xfId="10348"/>
    <cellStyle name="汇总 2 3 6 3" xfId="10349"/>
    <cellStyle name="注释 2 2 4 3 2 3" xfId="10350"/>
    <cellStyle name="汇总 2 3 7" xfId="10351"/>
    <cellStyle name="汇总 2 3 8" xfId="10352"/>
    <cellStyle name="汇总 2 4 2 2 2" xfId="10353"/>
    <cellStyle name="注释 2 6 3 2 2 2" xfId="10354"/>
    <cellStyle name="汇总 2 4 2 2 3" xfId="10355"/>
    <cellStyle name="汇总 2 4 2 3" xfId="10356"/>
    <cellStyle name="汇总 2 4 2 3 2" xfId="10357"/>
    <cellStyle name="汇总 2 4 2 4" xfId="10358"/>
    <cellStyle name="汇总 2 4 2 5" xfId="10359"/>
    <cellStyle name="适中 2 4 6" xfId="10360"/>
    <cellStyle name="汇总 2 4 3 2 2" xfId="10361"/>
    <cellStyle name="汇总 2 4 3 3" xfId="10362"/>
    <cellStyle name="汇总 2 4 3 4" xfId="10363"/>
    <cellStyle name="汇总 2 4 4 3" xfId="10364"/>
    <cellStyle name="汇总 2 4 5" xfId="10365"/>
    <cellStyle name="汇总 2 5 2 4" xfId="10366"/>
    <cellStyle name="汇总 2 7 2" xfId="10367"/>
    <cellStyle name="汇总 2 8" xfId="10368"/>
    <cellStyle name="汇总 2 9" xfId="10369"/>
    <cellStyle name="汇总 2_Sheet1" xfId="10370"/>
    <cellStyle name="货币 2" xfId="10371"/>
    <cellStyle name="货币 3" xfId="10372"/>
    <cellStyle name="计算 2" xfId="10373"/>
    <cellStyle name="计算 2 2" xfId="10374"/>
    <cellStyle name="计算 2 2 2" xfId="10375"/>
    <cellStyle name="计算 2 2 2 2" xfId="10376"/>
    <cellStyle name="计算 2 2 2 2 2" xfId="10377"/>
    <cellStyle name="计算 2 2 2 2 2 2" xfId="10378"/>
    <cellStyle name="计算 2 2 2 2 2 3" xfId="10379"/>
    <cellStyle name="注释 2 5 2 6" xfId="10380"/>
    <cellStyle name="计算 2 2 2 2 3 2" xfId="10381"/>
    <cellStyle name="计算 2 2 2 2 5" xfId="10382"/>
    <cellStyle name="计算 2 2 2 2 6" xfId="10383"/>
    <cellStyle name="计算 2 2 2 3" xfId="10384"/>
    <cellStyle name="计算 2 2 2 3 2" xfId="10385"/>
    <cellStyle name="注释 2 4 2 2 2 3" xfId="10386"/>
    <cellStyle name="计算 2 2 2 3 4" xfId="10387"/>
    <cellStyle name="计算 2 2 2 4" xfId="10388"/>
    <cellStyle name="计算 2 2 2 4 2" xfId="10389"/>
    <cellStyle name="计算 2 2 2 7" xfId="10390"/>
    <cellStyle name="计算 2 2 3" xfId="10391"/>
    <cellStyle name="计算 2 2 3 2" xfId="10392"/>
    <cellStyle name="计算 2 2 3 2 3" xfId="10393"/>
    <cellStyle name="计算 2 2 3 2 4" xfId="10394"/>
    <cellStyle name="计算 2 2 3 3" xfId="10395"/>
    <cellStyle name="计算 2 2 3 3 2" xfId="10396"/>
    <cellStyle name="计算 2 2 3 4" xfId="10397"/>
    <cellStyle name="计算 2 2 4" xfId="10398"/>
    <cellStyle name="计算 2 2 4 2 2" xfId="10399"/>
    <cellStyle name="计算 2 2 5" xfId="10400"/>
    <cellStyle name="计算 2 2 5 2" xfId="10401"/>
    <cellStyle name="计算 2 2 6" xfId="10402"/>
    <cellStyle name="计算 2 2 6 2" xfId="10403"/>
    <cellStyle name="计算 2 2 6 3" xfId="10404"/>
    <cellStyle name="计算 2 2 7" xfId="10405"/>
    <cellStyle name="计算 2 2 8" xfId="10406"/>
    <cellStyle name="计算 2 3" xfId="10407"/>
    <cellStyle name="计算 2 3 2" xfId="10408"/>
    <cellStyle name="计算 2 3 2 2" xfId="10409"/>
    <cellStyle name="计算 2 3 2 2 2" xfId="10410"/>
    <cellStyle name="计算 2 3 2 2 2 2" xfId="10411"/>
    <cellStyle name="计算 2 3 2 2 2 3" xfId="10412"/>
    <cellStyle name="计算 2 3 2 2 2 4" xfId="10413"/>
    <cellStyle name="计算 2 3 2 2 3" xfId="10414"/>
    <cellStyle name="计算 2 3 2 2 3 2" xfId="10415"/>
    <cellStyle name="计算 2 3 2 2 4" xfId="10416"/>
    <cellStyle name="计算 2 3 2 3" xfId="10417"/>
    <cellStyle name="计算 2 3 2 3 2" xfId="10418"/>
    <cellStyle name="注释 2 4 3 2 2 2" xfId="10419"/>
    <cellStyle name="计算 2 3 2 3 3" xfId="10420"/>
    <cellStyle name="注释 2 4 3 2 2 3" xfId="10421"/>
    <cellStyle name="计算 2 3 2 3 4" xfId="10422"/>
    <cellStyle name="计算 2 3 2 4" xfId="10423"/>
    <cellStyle name="计算 2 3 2 5" xfId="10424"/>
    <cellStyle name="计算 2 3 2 6" xfId="10425"/>
    <cellStyle name="计算 2 3 3" xfId="10426"/>
    <cellStyle name="计算 2 3 3 2" xfId="10427"/>
    <cellStyle name="计算 2 3 3 2 3" xfId="10428"/>
    <cellStyle name="计算 2 3 3 2 4" xfId="10429"/>
    <cellStyle name="计算 2 3 3 3" xfId="10430"/>
    <cellStyle name="计算 2 3 3 3 2" xfId="10431"/>
    <cellStyle name="计算 2 3 3 4" xfId="10432"/>
    <cellStyle name="计算 2 3 4" xfId="10433"/>
    <cellStyle name="计算 2 3 4 2" xfId="10434"/>
    <cellStyle name="计算 2 3 4 2 2" xfId="10435"/>
    <cellStyle name="计算 2 3 5" xfId="10436"/>
    <cellStyle name="计算 2 3 5 2" xfId="10437"/>
    <cellStyle name="计算 2 3 5 3" xfId="10438"/>
    <cellStyle name="计算 2 3 6" xfId="10439"/>
    <cellStyle name="计算 2 3 7" xfId="10440"/>
    <cellStyle name="计算 2 3 8" xfId="10441"/>
    <cellStyle name="计算 2 4" xfId="10442"/>
    <cellStyle name="计算 2 4 2" xfId="10443"/>
    <cellStyle name="计算 2 4 2 2" xfId="10444"/>
    <cellStyle name="计算 2 4 2 2 2" xfId="10445"/>
    <cellStyle name="计算 2 4 2 2 2 2" xfId="10446"/>
    <cellStyle name="计算 2 4 2 2 2 3" xfId="10447"/>
    <cellStyle name="计算 2 4 2 2 2 4" xfId="10448"/>
    <cellStyle name="计算 2 4 2 2 3" xfId="10449"/>
    <cellStyle name="计算 2 4 2 2 3 2" xfId="10450"/>
    <cellStyle name="计算 2 4 2 2 4" xfId="10451"/>
    <cellStyle name="计算 2 4 2 3" xfId="10452"/>
    <cellStyle name="计算 2 4 2 3 2" xfId="10453"/>
    <cellStyle name="注释 2 4 4 2 2 2" xfId="10454"/>
    <cellStyle name="计算 2 4 2 3 3" xfId="10455"/>
    <cellStyle name="计算 2 4 2 3 4" xfId="10456"/>
    <cellStyle name="计算 2 4 3" xfId="10457"/>
    <cellStyle name="计算 2 4 3 2" xfId="10458"/>
    <cellStyle name="计算 2 4 3 2 2" xfId="10459"/>
    <cellStyle name="计算 2 4 3 2 3" xfId="10460"/>
    <cellStyle name="计算 2 4 3 2 4" xfId="10461"/>
    <cellStyle name="计算 2 4 4" xfId="10462"/>
    <cellStyle name="计算 2 4 4 2" xfId="10463"/>
    <cellStyle name="计算 2 4 5" xfId="10464"/>
    <cellStyle name="计算 2 4 5 2" xfId="10465"/>
    <cellStyle name="计算 2 4 6" xfId="10466"/>
    <cellStyle name="计算 2 4 7" xfId="10467"/>
    <cellStyle name="计算 2 4 8" xfId="10468"/>
    <cellStyle name="计算 2 5" xfId="10469"/>
    <cellStyle name="计算 2 5 2" xfId="10470"/>
    <cellStyle name="计算 2 5 2 6" xfId="10471"/>
    <cellStyle name="计算 2 5 3" xfId="10472"/>
    <cellStyle name="计算 2 5 4" xfId="10473"/>
    <cellStyle name="计算 2 5 5" xfId="10474"/>
    <cellStyle name="计算 2 6" xfId="10475"/>
    <cellStyle name="计算 2 6 2" xfId="10476"/>
    <cellStyle name="计算 2 6 4" xfId="10477"/>
    <cellStyle name="计算 2 6 5" xfId="10478"/>
    <cellStyle name="计算 2 7" xfId="10479"/>
    <cellStyle name="计算 2 7 2" xfId="10480"/>
    <cellStyle name="计算 2 8" xfId="10481"/>
    <cellStyle name="计算 2 8 2" xfId="10482"/>
    <cellStyle name="计算 2 8 3" xfId="10483"/>
    <cellStyle name="计算 2 9" xfId="10484"/>
    <cellStyle name="计算 2_Sheet1" xfId="10485"/>
    <cellStyle name="检查单元格 2" xfId="10486"/>
    <cellStyle name="检查单元格 2 2" xfId="10487"/>
    <cellStyle name="检查单元格 2 2 2" xfId="10488"/>
    <cellStyle name="检查单元格 2 2 2 2" xfId="10489"/>
    <cellStyle name="检查单元格 2 2 2 2 2" xfId="10490"/>
    <cellStyle name="检查单元格 2 2 2 2 2 2" xfId="10491"/>
    <cellStyle name="检查单元格 2 2 2 2 3" xfId="10492"/>
    <cellStyle name="检查单元格 2 2 2 3" xfId="10493"/>
    <cellStyle name="检查单元格 2 2 2 3 2" xfId="10494"/>
    <cellStyle name="强调文字颜色 6 2 4 2 2" xfId="10495"/>
    <cellStyle name="检查单元格 2 2 2 6" xfId="10496"/>
    <cellStyle name="检查单元格 2 2 3" xfId="10497"/>
    <cellStyle name="检查单元格 2 2 3 2" xfId="10498"/>
    <cellStyle name="适中 2 4 2 2 3" xfId="10499"/>
    <cellStyle name="检查单元格 2 2 3 2 2" xfId="10500"/>
    <cellStyle name="检查单元格 2 2 3 3" xfId="10501"/>
    <cellStyle name="检查单元格 2 2 3 4" xfId="10502"/>
    <cellStyle name="检查单元格 2 2 4" xfId="10503"/>
    <cellStyle name="检查单元格 2 2 4 2" xfId="10504"/>
    <cellStyle name="检查单元格 2 2 5" xfId="10505"/>
    <cellStyle name="检查单元格 2 2 6" xfId="10506"/>
    <cellStyle name="强调文字颜色 2 2 3 6" xfId="10507"/>
    <cellStyle name="检查单元格 2 3 2 2" xfId="10508"/>
    <cellStyle name="检查单元格 2 3 2 2 2" xfId="10509"/>
    <cellStyle name="强调文字颜色 2 2 3 7" xfId="10510"/>
    <cellStyle name="检查单元格 2 3 2 3" xfId="10511"/>
    <cellStyle name="检查单元格 2 3 2 3 2" xfId="10512"/>
    <cellStyle name="检查单元格 2 3 2 4" xfId="10513"/>
    <cellStyle name="检查单元格 2 3 3" xfId="10514"/>
    <cellStyle name="强调文字颜色 2 2 4 6" xfId="10515"/>
    <cellStyle name="检查单元格 2 3 3 2" xfId="10516"/>
    <cellStyle name="检查单元格 2 3 3 2 2" xfId="10517"/>
    <cellStyle name="强调文字颜色 2 2 4 7" xfId="10518"/>
    <cellStyle name="检查单元格 2 3 3 3" xfId="10519"/>
    <cellStyle name="检查单元格 2 3 3 4" xfId="10520"/>
    <cellStyle name="检查单元格 2 3 4" xfId="10521"/>
    <cellStyle name="强调文字颜色 2 2 5 6" xfId="10522"/>
    <cellStyle name="检查单元格 2 3 4 2" xfId="10523"/>
    <cellStyle name="注释 2 3 7" xfId="10524"/>
    <cellStyle name="检查单元格 2 3 4 2 2" xfId="10525"/>
    <cellStyle name="检查单元格 2 3 5" xfId="10526"/>
    <cellStyle name="检查单元格 2 3 6" xfId="10527"/>
    <cellStyle name="检查单元格 2 3 7" xfId="10528"/>
    <cellStyle name="检查单元格 2 4 2" xfId="10529"/>
    <cellStyle name="检查单元格 2 4 2 2" xfId="10530"/>
    <cellStyle name="检查单元格 2 4 2 3" xfId="10531"/>
    <cellStyle name="检查单元格 2 4 2 3 2" xfId="10532"/>
    <cellStyle name="检查单元格 2 4 2 4" xfId="10533"/>
    <cellStyle name="强调文字颜色 6 2 6 2 2" xfId="10534"/>
    <cellStyle name="检查单元格 2 4 2 6" xfId="10535"/>
    <cellStyle name="检查单元格 2 4 3" xfId="10536"/>
    <cellStyle name="检查单元格 2 4 3 2" xfId="10537"/>
    <cellStyle name="检查单元格 2 4 3 3" xfId="10538"/>
    <cellStyle name="检查单元格 2 4 3 4" xfId="10539"/>
    <cellStyle name="检查单元格 2 4 4" xfId="10540"/>
    <cellStyle name="检查单元格 2 4 4 2" xfId="10541"/>
    <cellStyle name="检查单元格 2 4 5" xfId="10542"/>
    <cellStyle name="检查单元格 2 4 7" xfId="10543"/>
    <cellStyle name="检查单元格 2 5" xfId="10544"/>
    <cellStyle name="检查单元格 2 5 2" xfId="10545"/>
    <cellStyle name="检查单元格 2 5 2 2" xfId="10546"/>
    <cellStyle name="检查单元格 2 5 2 3" xfId="10547"/>
    <cellStyle name="检查单元格 2 5 2 4" xfId="10548"/>
    <cellStyle name="检查单元格 2 6" xfId="10549"/>
    <cellStyle name="检查单元格 2 6 2" xfId="10550"/>
    <cellStyle name="检查单元格 2 6 2 2" xfId="10551"/>
    <cellStyle name="检查单元格 2 7" xfId="10552"/>
    <cellStyle name="检查单元格 2 7 2" xfId="10553"/>
    <cellStyle name="检查单元格 2 8" xfId="10554"/>
    <cellStyle name="检查单元格 2 9" xfId="10555"/>
    <cellStyle name="检查单元格 2_Sheet1" xfId="10556"/>
    <cellStyle name="解释性文本 2" xfId="10557"/>
    <cellStyle name="解释性文本 2 2" xfId="10558"/>
    <cellStyle name="解释性文本 2 2 2 2 2 2" xfId="10559"/>
    <cellStyle name="解释性文本 2 2 2 2 4" xfId="10560"/>
    <cellStyle name="输出 2 3 2 6" xfId="10561"/>
    <cellStyle name="解释性文本 2 2 3 4" xfId="10562"/>
    <cellStyle name="解释性文本 2 2 7" xfId="10563"/>
    <cellStyle name="解释性文本 2 3" xfId="10564"/>
    <cellStyle name="解释性文本 2 3 2" xfId="10565"/>
    <cellStyle name="解释性文本 2 3 3" xfId="10566"/>
    <cellStyle name="输出 2 4 2 4" xfId="10567"/>
    <cellStyle name="解释性文本 2 3 3 2" xfId="10568"/>
    <cellStyle name="解释性文本 2 3 4" xfId="10569"/>
    <cellStyle name="解释性文本 2 3 5" xfId="10570"/>
    <cellStyle name="解释性文本 2 3 6" xfId="10571"/>
    <cellStyle name="解释性文本 2 4 2" xfId="10572"/>
    <cellStyle name="解释性文本 2 4 2 2" xfId="10573"/>
    <cellStyle name="解释性文本 2 4 3" xfId="10574"/>
    <cellStyle name="解释性文本 2 4 4" xfId="10575"/>
    <cellStyle name="解释性文本 2 6" xfId="10576"/>
    <cellStyle name="解释性文本 2 7" xfId="10577"/>
    <cellStyle name="解释性文本 2 8" xfId="10578"/>
    <cellStyle name="警告文本 2 2 2 2 2" xfId="10579"/>
    <cellStyle name="警告文本 2 2 2 2 2 2" xfId="10580"/>
    <cellStyle name="警告文本 2 2 2 2 3" xfId="10581"/>
    <cellStyle name="警告文本 2 2 2 2 4" xfId="10582"/>
    <cellStyle name="警告文本 2 2 2 3 2" xfId="10583"/>
    <cellStyle name="警告文本 2 2 2 4" xfId="10584"/>
    <cellStyle name="警告文本 2 2 3" xfId="10585"/>
    <cellStyle name="警告文本 2 2 3 2 2" xfId="10586"/>
    <cellStyle name="警告文本 2 2 3 3" xfId="10587"/>
    <cellStyle name="警告文本 2 2 3 4" xfId="10588"/>
    <cellStyle name="警告文本 2 2 4" xfId="10589"/>
    <cellStyle name="警告文本 2 3 2" xfId="10590"/>
    <cellStyle name="警告文本 2 3 2 2" xfId="10591"/>
    <cellStyle name="警告文本 2 3 2 2 2" xfId="10592"/>
    <cellStyle name="警告文本 2 3 2 3" xfId="10593"/>
    <cellStyle name="警告文本 2 3 2 4" xfId="10594"/>
    <cellStyle name="警告文本 2 3 3" xfId="10595"/>
    <cellStyle name="警告文本 2 3 3 2" xfId="10596"/>
    <cellStyle name="警告文本 2 3 4" xfId="10597"/>
    <cellStyle name="警告文本 2 3 6" xfId="10598"/>
    <cellStyle name="警告文本 2 4 2" xfId="10599"/>
    <cellStyle name="警告文本 2 4 3" xfId="10600"/>
    <cellStyle name="警告文本 2 5 2" xfId="10601"/>
    <cellStyle name="警告文本 2 6" xfId="10602"/>
    <cellStyle name="警告文本 2 7" xfId="10603"/>
    <cellStyle name="警告文本 2 8" xfId="10604"/>
    <cellStyle name="链接单元格 2" xfId="10605"/>
    <cellStyle name="链接单元格 2 2 2 2 3" xfId="10606"/>
    <cellStyle name="链接单元格 2 2 2 2 4" xfId="10607"/>
    <cellStyle name="链接单元格 2 2 2 3 2" xfId="10608"/>
    <cellStyle name="链接单元格 2 2 2 4" xfId="10609"/>
    <cellStyle name="链接单元格 2 2 2 5" xfId="10610"/>
    <cellStyle name="链接单元格 2 2 2 6" xfId="10611"/>
    <cellStyle name="链接单元格 2 2 3 2" xfId="10612"/>
    <cellStyle name="链接单元格 2 2 3 2 2" xfId="10613"/>
    <cellStyle name="链接单元格 2 2 3 3" xfId="10614"/>
    <cellStyle name="链接单元格 2 2 3 4" xfId="10615"/>
    <cellStyle name="链接单元格 2 2 4 2" xfId="10616"/>
    <cellStyle name="链接单元格 2 2 4 2 2" xfId="10617"/>
    <cellStyle name="链接单元格 2 2 4 3" xfId="10618"/>
    <cellStyle name="链接单元格 2 3 2 2" xfId="10619"/>
    <cellStyle name="强调文字颜色 2 2 7 2" xfId="10620"/>
    <cellStyle name="链接单元格 2 3 2 4" xfId="10621"/>
    <cellStyle name="链接单元格 2 4 3" xfId="10622"/>
    <cellStyle name="链接单元格 2 5 2" xfId="10623"/>
    <cellStyle name="链接单元格 2 7" xfId="10624"/>
    <cellStyle name="链接单元格 2 8" xfId="10625"/>
    <cellStyle name="强调文字颜色 1 2 10" xfId="10626"/>
    <cellStyle name="强调文字颜色 1 2 2 2 2 2" xfId="10627"/>
    <cellStyle name="强调文字颜色 1 2 2 2 2 2 2" xfId="10628"/>
    <cellStyle name="强调文字颜色 1 2 2 2 2 3" xfId="10629"/>
    <cellStyle name="强调文字颜色 2 2 3 2 2 2" xfId="10630"/>
    <cellStyle name="强调文字颜色 1 2 2 2 2 4" xfId="10631"/>
    <cellStyle name="强调文字颜色 1 2 2 2 3" xfId="10632"/>
    <cellStyle name="强调文字颜色 1 2 2 2 3 2" xfId="10633"/>
    <cellStyle name="强调文字颜色 1 2 2 2 3 2 2" xfId="10634"/>
    <cellStyle name="强调文字颜色 1 2 2 2 3 3" xfId="10635"/>
    <cellStyle name="强调文字颜色 1 2 2 2 4" xfId="10636"/>
    <cellStyle name="强调文字颜色 1 2 2 2 5" xfId="10637"/>
    <cellStyle name="强调文字颜色 1 2 2 2 6" xfId="10638"/>
    <cellStyle name="强调文字颜色 1 2 2 3 2" xfId="10639"/>
    <cellStyle name="强调文字颜色 1 2 2 3 2 2" xfId="10640"/>
    <cellStyle name="强调文字颜色 1 2 2 3 3" xfId="10641"/>
    <cellStyle name="强调文字颜色 1 2 2 3 4" xfId="10642"/>
    <cellStyle name="强调文字颜色 1 2 2 4" xfId="10643"/>
    <cellStyle name="强调文字颜色 1 2 2 4 2" xfId="10644"/>
    <cellStyle name="强调文字颜色 1 2 2 5" xfId="10645"/>
    <cellStyle name="强调文字颜色 1 2 2 6" xfId="10646"/>
    <cellStyle name="强调文字颜色 1 2 2 7" xfId="10647"/>
    <cellStyle name="强调文字颜色 1 2 3 2 6" xfId="10648"/>
    <cellStyle name="强调文字颜色 1 2 3 4" xfId="10649"/>
    <cellStyle name="强调文字颜色 1 2 3 5" xfId="10650"/>
    <cellStyle name="强调文字颜色 1 2 3 6" xfId="10651"/>
    <cellStyle name="强调文字颜色 1 2 3 7" xfId="10652"/>
    <cellStyle name="强调文字颜色 1 2 4 2 2 4" xfId="10653"/>
    <cellStyle name="强调文字颜色 1 2 4 2 6" xfId="10654"/>
    <cellStyle name="强调文字颜色 1 2 4 3" xfId="10655"/>
    <cellStyle name="强调文字颜色 1 2 4 4" xfId="10656"/>
    <cellStyle name="强调文字颜色 1 2 4 5" xfId="10657"/>
    <cellStyle name="强调文字颜色 1 2 4 6" xfId="10658"/>
    <cellStyle name="强调文字颜色 1 2 4 7" xfId="10659"/>
    <cellStyle name="强调文字颜色 1 2 5 3" xfId="10660"/>
    <cellStyle name="强调文字颜色 1 2 5 4" xfId="10661"/>
    <cellStyle name="强调文字颜色 1 2 5 5" xfId="10662"/>
    <cellStyle name="强调文字颜色 1 2 5 6" xfId="10663"/>
    <cellStyle name="强调文字颜色 1 2 6 4" xfId="10664"/>
    <cellStyle name="强调文字颜色 2 2 10" xfId="10665"/>
    <cellStyle name="强调文字颜色 2 2 2 2 2" xfId="10666"/>
    <cellStyle name="强调文字颜色 2 2 2 2 2 2" xfId="10667"/>
    <cellStyle name="强调文字颜色 2 2 2 2 2 2 2" xfId="10668"/>
    <cellStyle name="强调文字颜色 2 2 2 2 2 3" xfId="10669"/>
    <cellStyle name="强调文字颜色 3 2 3 2 2 2" xfId="10670"/>
    <cellStyle name="强调文字颜色 2 2 2 2 2 4" xfId="10671"/>
    <cellStyle name="强调文字颜色 2 2 2 2 3" xfId="10672"/>
    <cellStyle name="适中 2 4 2 3" xfId="10673"/>
    <cellStyle name="强调文字颜色 2 2 2 2 3 2" xfId="10674"/>
    <cellStyle name="适中 2 4 2 3 2" xfId="10675"/>
    <cellStyle name="强调文字颜色 2 2 2 2 3 2 2" xfId="10676"/>
    <cellStyle name="适中 2 4 2 4" xfId="10677"/>
    <cellStyle name="强调文字颜色 2 2 2 2 3 3" xfId="10678"/>
    <cellStyle name="强调文字颜色 2 2 2 2 4" xfId="10679"/>
    <cellStyle name="强调文字颜色 2 2 2 3" xfId="10680"/>
    <cellStyle name="强调文字颜色 2 2 2 3 2" xfId="10681"/>
    <cellStyle name="强调文字颜色 2 2 2 3 2 2" xfId="10682"/>
    <cellStyle name="强调文字颜色 2 2 2 3 3" xfId="10683"/>
    <cellStyle name="强调文字颜色 2 2 2 3 4" xfId="10684"/>
    <cellStyle name="强调文字颜色 2 2 2 4" xfId="10685"/>
    <cellStyle name="强调文字颜色 2 2 2 4 2" xfId="10686"/>
    <cellStyle name="强调文字颜色 2 2 2 5" xfId="10687"/>
    <cellStyle name="强调文字颜色 2 2 2 6" xfId="10688"/>
    <cellStyle name="强调文字颜色 2 2 2 7" xfId="10689"/>
    <cellStyle name="强调文字颜色 2 2 3 2" xfId="10690"/>
    <cellStyle name="强调文字颜色 2 2 3 2 2" xfId="10691"/>
    <cellStyle name="强调文字颜色 2 2 3 2 2 3" xfId="10692"/>
    <cellStyle name="强调文字颜色 3 2 4 2 2 2" xfId="10693"/>
    <cellStyle name="强调文字颜色 2 2 3 2 2 4" xfId="10694"/>
    <cellStyle name="强调文字颜色 2 2 3 2 3" xfId="10695"/>
    <cellStyle name="强调文字颜色 2 2 3 2 3 2" xfId="10696"/>
    <cellStyle name="强调文字颜色 2 2 3 2 4" xfId="10697"/>
    <cellStyle name="强调文字颜色 2 2 3 3" xfId="10698"/>
    <cellStyle name="输出 2" xfId="10699"/>
    <cellStyle name="强调文字颜色 2 2 3 3 2 2" xfId="10700"/>
    <cellStyle name="强调文字颜色 2 2 3 3 3" xfId="10701"/>
    <cellStyle name="强调文字颜色 2 2 3 3 4" xfId="10702"/>
    <cellStyle name="强调文字颜色 2 2 3 4" xfId="10703"/>
    <cellStyle name="强调文字颜色 2 2 3 4 2" xfId="10704"/>
    <cellStyle name="强调文字颜色 2 2 3 4 2 2" xfId="10705"/>
    <cellStyle name="强调文字颜色 2 2 3 4 3" xfId="10706"/>
    <cellStyle name="强调文字颜色 2 2 3 5" xfId="10707"/>
    <cellStyle name="强调文字颜色 2 2 4 2" xfId="10708"/>
    <cellStyle name="强调文字颜色 2 2 4 2 2" xfId="10709"/>
    <cellStyle name="强调文字颜色 2 2 4 2 2 4" xfId="10710"/>
    <cellStyle name="强调文字颜色 2 2 4 2 3" xfId="10711"/>
    <cellStyle name="强调文字颜色 2 2 4 2 4" xfId="10712"/>
    <cellStyle name="强调文字颜色 2 2 4 2 5" xfId="10713"/>
    <cellStyle name="强调文字颜色 2 2 4 2 6" xfId="10714"/>
    <cellStyle name="强调文字颜色 2 2 4 3" xfId="10715"/>
    <cellStyle name="强调文字颜色 2 2 4 3 2" xfId="10716"/>
    <cellStyle name="注释 2 4 2 3 2 2 2" xfId="10717"/>
    <cellStyle name="强调文字颜色 2 2 4 3 3" xfId="10718"/>
    <cellStyle name="强调文字颜色 2 2 4 3 4" xfId="10719"/>
    <cellStyle name="强调文字颜色 2 2 4 4" xfId="10720"/>
    <cellStyle name="强调文字颜色 2 2 4 4 2" xfId="10721"/>
    <cellStyle name="强调文字颜色 2 2 4 5" xfId="10722"/>
    <cellStyle name="强调文字颜色 2 2 5" xfId="10723"/>
    <cellStyle name="强调文字颜色 2 2 5 2" xfId="10724"/>
    <cellStyle name="强调文字颜色 2 2 5 2 3" xfId="10725"/>
    <cellStyle name="强调文字颜色 2 2 5 2 4" xfId="10726"/>
    <cellStyle name="强调文字颜色 2 2 5 3" xfId="10727"/>
    <cellStyle name="强调文字颜色 2 2 5 3 2" xfId="10728"/>
    <cellStyle name="强调文字颜色 2 2 5 4" xfId="10729"/>
    <cellStyle name="强调文字颜色 2 2 5 5" xfId="10730"/>
    <cellStyle name="强调文字颜色 2 2 6 2" xfId="10731"/>
    <cellStyle name="强调文字颜色 2 2 6 2 2" xfId="10732"/>
    <cellStyle name="强调文字颜色 2 2 6 3" xfId="10733"/>
    <cellStyle name="强调文字颜色 2 2 6 4" xfId="10734"/>
    <cellStyle name="强调文字颜色 2 2 8" xfId="10735"/>
    <cellStyle name="强调文字颜色 2 2 9" xfId="10736"/>
    <cellStyle name="强调文字颜色 3 2 10" xfId="10737"/>
    <cellStyle name="强调文字颜色 3 2 2 2" xfId="10738"/>
    <cellStyle name="强调文字颜色 3 2 2 2 2" xfId="10739"/>
    <cellStyle name="强调文字颜色 3 2 2 2 2 2" xfId="10740"/>
    <cellStyle name="强调文字颜色 3 2 2 2 2 2 2" xfId="10741"/>
    <cellStyle name="强调文字颜色 3 2 2 2 2 3" xfId="10742"/>
    <cellStyle name="强调文字颜色 4 2 3 2 2 2" xfId="10743"/>
    <cellStyle name="强调文字颜色 3 2 2 2 2 4" xfId="10744"/>
    <cellStyle name="强调文字颜色 3 2 2 2 3" xfId="10745"/>
    <cellStyle name="强调文字颜色 3 2 2 2 3 2" xfId="10746"/>
    <cellStyle name="强调文字颜色 3 2 2 2 3 2 2" xfId="10747"/>
    <cellStyle name="强调文字颜色 3 2 2 2 3 3" xfId="10748"/>
    <cellStyle name="强调文字颜色 3 2 2 3" xfId="10749"/>
    <cellStyle name="强调文字颜色 3 2 2 3 2" xfId="10750"/>
    <cellStyle name="强调文字颜色 3 2 2 3 2 2" xfId="10751"/>
    <cellStyle name="强调文字颜色 3 2 2 3 3" xfId="10752"/>
    <cellStyle name="强调文字颜色 3 2 2 4" xfId="10753"/>
    <cellStyle name="强调文字颜色 3 2 2 4 2" xfId="10754"/>
    <cellStyle name="强调文字颜色 3 2 2 5" xfId="10755"/>
    <cellStyle name="强调文字颜色 3 2 2 6" xfId="10756"/>
    <cellStyle name="强调文字颜色 3 2 2 7" xfId="10757"/>
    <cellStyle name="强调文字颜色 3 2 3 2 2 3" xfId="10758"/>
    <cellStyle name="强调文字颜色 4 2 4 2 2 2" xfId="10759"/>
    <cellStyle name="强调文字颜色 3 2 3 2 2 4" xfId="10760"/>
    <cellStyle name="强调文字颜色 3 2 3 2 3" xfId="10761"/>
    <cellStyle name="适中 2 4 2 5" xfId="10762"/>
    <cellStyle name="强调文字颜色 3 2 3 2 3 2" xfId="10763"/>
    <cellStyle name="强调文字颜色 3 2 3 2 5" xfId="10764"/>
    <cellStyle name="强调文字颜色 3 2 3 2 6" xfId="10765"/>
    <cellStyle name="强调文字颜色 3 2 3 3" xfId="10766"/>
    <cellStyle name="强调文字颜色 3 2 3 3 2" xfId="10767"/>
    <cellStyle name="强调文字颜色 3 2 3 3 2 2" xfId="10768"/>
    <cellStyle name="强调文字颜色 3 2 3 3 3" xfId="10769"/>
    <cellStyle name="强调文字颜色 3 2 3 3 4" xfId="10770"/>
    <cellStyle name="强调文字颜色 3 2 3 4" xfId="10771"/>
    <cellStyle name="强调文字颜色 3 2 3 4 2" xfId="10772"/>
    <cellStyle name="强调文字颜色 3 2 3 4 2 2" xfId="10773"/>
    <cellStyle name="强调文字颜色 3 2 3 4 3" xfId="10774"/>
    <cellStyle name="强调文字颜色 3 2 3 5" xfId="10775"/>
    <cellStyle name="强调文字颜色 3 2 3 6" xfId="10776"/>
    <cellStyle name="强调文字颜色 3 2 3 7" xfId="10777"/>
    <cellStyle name="强调文字颜色 3 2 4 2" xfId="10778"/>
    <cellStyle name="强调文字颜色 3 2 4 2 2" xfId="10779"/>
    <cellStyle name="强调文字颜色 3 2 4 2 2 3" xfId="10780"/>
    <cellStyle name="强调文字颜色 3 2 4 2 2 4" xfId="10781"/>
    <cellStyle name="强调文字颜色 3 2 4 2 3" xfId="10782"/>
    <cellStyle name="强调文字颜色 3 2 4 2 3 2" xfId="10783"/>
    <cellStyle name="强调文字颜色 3 2 4 3" xfId="10784"/>
    <cellStyle name="强调文字颜色 3 2 4 3 2" xfId="10785"/>
    <cellStyle name="强调文字颜色 3 2 4 3 3" xfId="10786"/>
    <cellStyle name="强调文字颜色 3 2 4 4" xfId="10787"/>
    <cellStyle name="强调文字颜色 3 2 4 4 2" xfId="10788"/>
    <cellStyle name="强调文字颜色 3 2 4 5" xfId="10789"/>
    <cellStyle name="强调文字颜色 3 2 4 6" xfId="10790"/>
    <cellStyle name="强调文字颜色 3 2 5 2 3" xfId="10791"/>
    <cellStyle name="强调文字颜色 3 2 5 3" xfId="10792"/>
    <cellStyle name="强调文字颜色 3 2 5 3 2" xfId="10793"/>
    <cellStyle name="强调文字颜色 3 2 5 4" xfId="10794"/>
    <cellStyle name="强调文字颜色 3 2 5 5" xfId="10795"/>
    <cellStyle name="强调文字颜色 3 2 5 6" xfId="10796"/>
    <cellStyle name="强调文字颜色 3 2 6 2" xfId="10797"/>
    <cellStyle name="强调文字颜色 3 2 6 2 2" xfId="10798"/>
    <cellStyle name="注释 2 10 2" xfId="10799"/>
    <cellStyle name="强调文字颜色 3 2 6 3" xfId="10800"/>
    <cellStyle name="注释 2 10 3" xfId="10801"/>
    <cellStyle name="强调文字颜色 3 2 6 4" xfId="10802"/>
    <cellStyle name="强调文字颜色 3 2 7" xfId="10803"/>
    <cellStyle name="强调文字颜色 3 2 8" xfId="10804"/>
    <cellStyle name="强调文字颜色 4 2 10" xfId="10805"/>
    <cellStyle name="强调文字颜色 4 2 2" xfId="10806"/>
    <cellStyle name="强调文字颜色 4 2 2 2" xfId="10807"/>
    <cellStyle name="强调文字颜色 4 2 2 2 2" xfId="10808"/>
    <cellStyle name="强调文字颜色 4 2 2 2 2 2" xfId="10809"/>
    <cellStyle name="强调文字颜色 4 2 2 2 2 2 2" xfId="10810"/>
    <cellStyle name="强调文字颜色 4 2 2 2 2 3" xfId="10811"/>
    <cellStyle name="强调文字颜色 5 2 3 2 2 2" xfId="10812"/>
    <cellStyle name="强调文字颜色 4 2 2 2 2 4" xfId="10813"/>
    <cellStyle name="强调文字颜色 4 2 2 2 3" xfId="10814"/>
    <cellStyle name="强调文字颜色 4 2 2 2 3 2" xfId="10815"/>
    <cellStyle name="强调文字颜色 4 2 2 2 3 2 2" xfId="10816"/>
    <cellStyle name="强调文字颜色 4 2 2 2 3 3" xfId="10817"/>
    <cellStyle name="强调文字颜色 4 2 2 2 4" xfId="10818"/>
    <cellStyle name="强调文字颜色 4 2 2 3" xfId="10819"/>
    <cellStyle name="强调文字颜色 4 2 2 4 2" xfId="10820"/>
    <cellStyle name="强调文字颜色 4 2 2 5" xfId="10821"/>
    <cellStyle name="强调文字颜色 4 2 2 6" xfId="10822"/>
    <cellStyle name="强调文字颜色 4 2 2 7" xfId="10823"/>
    <cellStyle name="强调文字颜色 4 2 3" xfId="10824"/>
    <cellStyle name="输入 2 2 2 6" xfId="10825"/>
    <cellStyle name="强调文字颜色 4 2 3 2" xfId="10826"/>
    <cellStyle name="强调文字颜色 4 2 3 2 2" xfId="10827"/>
    <cellStyle name="强调文字颜色 4 2 3 2 2 3" xfId="10828"/>
    <cellStyle name="强调文字颜色 5 2 4 2 2 2" xfId="10829"/>
    <cellStyle name="强调文字颜色 4 2 3 2 2 4" xfId="10830"/>
    <cellStyle name="强调文字颜色 4 2 3 2 3" xfId="10831"/>
    <cellStyle name="强调文字颜色 4 2 3 2 3 2" xfId="10832"/>
    <cellStyle name="强调文字颜色 4 2 3 2 4" xfId="10833"/>
    <cellStyle name="输入 2 2 2 7" xfId="10834"/>
    <cellStyle name="强调文字颜色 4 2 3 3" xfId="10835"/>
    <cellStyle name="注释 2 7 3" xfId="10836"/>
    <cellStyle name="强调文字颜色 4 2 3 4 2 2" xfId="10837"/>
    <cellStyle name="强调文字颜色 4 2 3 4 3" xfId="10838"/>
    <cellStyle name="强调文字颜色 4 2 3 6" xfId="10839"/>
    <cellStyle name="强调文字颜色 4 2 3 7" xfId="10840"/>
    <cellStyle name="强调文字颜色 4 2 4" xfId="10841"/>
    <cellStyle name="输入 2 2 3 6" xfId="10842"/>
    <cellStyle name="强调文字颜色 4 2 4 2" xfId="10843"/>
    <cellStyle name="强调文字颜色 4 2 4 2 2" xfId="10844"/>
    <cellStyle name="强调文字颜色 4 2 4 2 2 3" xfId="10845"/>
    <cellStyle name="强调文字颜色 4 2 4 2 2 4" xfId="10846"/>
    <cellStyle name="强调文字颜色 4 2 4 2 3" xfId="10847"/>
    <cellStyle name="强调文字颜色 4 2 4 2 3 2" xfId="10848"/>
    <cellStyle name="强调文字颜色 4 2 4 2 4" xfId="10849"/>
    <cellStyle name="强调文字颜色 4 2 4 3" xfId="10850"/>
    <cellStyle name="强调文字颜色 4 2 4 4" xfId="10851"/>
    <cellStyle name="强调文字颜色 4 2 4 4 2" xfId="10852"/>
    <cellStyle name="强调文字颜色 4 2 4 5" xfId="10853"/>
    <cellStyle name="强调文字颜色 4 2 4 6" xfId="10854"/>
    <cellStyle name="强调文字颜色 4 2 5 2 4" xfId="10855"/>
    <cellStyle name="强调文字颜色 4 2 5 3" xfId="10856"/>
    <cellStyle name="强调文字颜色 4 2 5 4" xfId="10857"/>
    <cellStyle name="强调文字颜色 4 2 5 5" xfId="10858"/>
    <cellStyle name="强调文字颜色 4 2 5 6" xfId="10859"/>
    <cellStyle name="强调文字颜色 4 2 6 2" xfId="10860"/>
    <cellStyle name="强调文字颜色 4 2 6 2 2" xfId="10861"/>
    <cellStyle name="强调文字颜色 4 2 6 4" xfId="10862"/>
    <cellStyle name="强调文字颜色 4 2 7" xfId="10863"/>
    <cellStyle name="强调文字颜色 4 2 8" xfId="10864"/>
    <cellStyle name="强调文字颜色 4 2 9" xfId="10865"/>
    <cellStyle name="强调文字颜色 5 2" xfId="10866"/>
    <cellStyle name="强调文字颜色 5 2 2" xfId="10867"/>
    <cellStyle name="强调文字颜色 5 2 2 2" xfId="10868"/>
    <cellStyle name="强调文字颜色 5 2 2 2 2" xfId="10869"/>
    <cellStyle name="强调文字颜色 5 2 2 2 2 2" xfId="10870"/>
    <cellStyle name="强调文字颜色 6 2 3 2 2 2" xfId="10871"/>
    <cellStyle name="强调文字颜色 5 2 2 2 2 4" xfId="10872"/>
    <cellStyle name="强调文字颜色 5 2 2 2 3" xfId="10873"/>
    <cellStyle name="强调文字颜色 5 2 2 2 3 2" xfId="10874"/>
    <cellStyle name="强调文字颜色 5 2 2 2 3 3" xfId="10875"/>
    <cellStyle name="强调文字颜色 5 2 2 2 4" xfId="10876"/>
    <cellStyle name="强调文字颜色 5 2 2 3" xfId="10877"/>
    <cellStyle name="强调文字颜色 5 2 2 3 2" xfId="10878"/>
    <cellStyle name="强调文字颜色 5 2 2 3 2 2" xfId="10879"/>
    <cellStyle name="强调文字颜色 5 2 2 3 3" xfId="10880"/>
    <cellStyle name="强调文字颜色 5 2 2 3 4" xfId="10881"/>
    <cellStyle name="强调文字颜色 5 2 2 4" xfId="10882"/>
    <cellStyle name="强调文字颜色 5 2 2 6" xfId="10883"/>
    <cellStyle name="强调文字颜色 5 2 3" xfId="10884"/>
    <cellStyle name="强调文字颜色 5 2 3 2" xfId="10885"/>
    <cellStyle name="强调文字颜色 5 2 3 2 2" xfId="10886"/>
    <cellStyle name="强调文字颜色 5 2 3 2 2 3" xfId="10887"/>
    <cellStyle name="强调文字颜色 6 2 4 2 2 2" xfId="10888"/>
    <cellStyle name="强调文字颜色 5 2 3 2 2 4" xfId="10889"/>
    <cellStyle name="强调文字颜色 5 2 3 2 3" xfId="10890"/>
    <cellStyle name="强调文字颜色 5 2 3 2 3 2" xfId="10891"/>
    <cellStyle name="强调文字颜色 5 2 3 2 4" xfId="10892"/>
    <cellStyle name="强调文字颜色 5 2 3 2 6" xfId="10893"/>
    <cellStyle name="强调文字颜色 5 2 3 3" xfId="10894"/>
    <cellStyle name="强调文字颜色 5 2 3 3 2" xfId="10895"/>
    <cellStyle name="强调文字颜色 5 2 3 3 2 2" xfId="10896"/>
    <cellStyle name="强调文字颜色 5 2 3 3 3" xfId="10897"/>
    <cellStyle name="强调文字颜色 5 2 3 3 4" xfId="10898"/>
    <cellStyle name="强调文字颜色 5 2 3 4" xfId="10899"/>
    <cellStyle name="强调文字颜色 5 2 3 4 2 2" xfId="10900"/>
    <cellStyle name="强调文字颜色 5 2 3 6" xfId="10901"/>
    <cellStyle name="强调文字颜色 5 2 3 7" xfId="10902"/>
    <cellStyle name="强调文字颜色 5 2 4 2" xfId="10903"/>
    <cellStyle name="强调文字颜色 5 2 4 2 2" xfId="10904"/>
    <cellStyle name="强调文字颜色 5 2 4 2 2 3" xfId="10905"/>
    <cellStyle name="强调文字颜色 5 2 4 2 2 4" xfId="10906"/>
    <cellStyle name="强调文字颜色 5 2 4 2 3 2" xfId="10907"/>
    <cellStyle name="强调文字颜色 5 2 4 2 4" xfId="10908"/>
    <cellStyle name="强调文字颜色 5 2 4 3" xfId="10909"/>
    <cellStyle name="强调文字颜色 5 2 4 3 2" xfId="10910"/>
    <cellStyle name="强调文字颜色 5 2 4 3 3" xfId="10911"/>
    <cellStyle name="强调文字颜色 5 2 4 3 4" xfId="10912"/>
    <cellStyle name="强调文字颜色 5 2 4 4" xfId="10913"/>
    <cellStyle name="强调文字颜色 5 2 4 4 2" xfId="10914"/>
    <cellStyle name="强调文字颜色 5 2 4 5" xfId="10915"/>
    <cellStyle name="强调文字颜色 5 2 4 6" xfId="10916"/>
    <cellStyle name="强调文字颜色 5 2 4 7" xfId="10917"/>
    <cellStyle name="强调文字颜色 5 2 5 2" xfId="10918"/>
    <cellStyle name="强调文字颜色 5 2 5 2 3" xfId="10919"/>
    <cellStyle name="强调文字颜色 5 2 5 2 4" xfId="10920"/>
    <cellStyle name="强调文字颜色 5 2 5 3 2" xfId="10921"/>
    <cellStyle name="强调文字颜色 5 2 5 4" xfId="10922"/>
    <cellStyle name="强调文字颜色 5 2 5 5" xfId="10923"/>
    <cellStyle name="强调文字颜色 5 2 5 6" xfId="10924"/>
    <cellStyle name="强调文字颜色 5 2 6" xfId="10925"/>
    <cellStyle name="强调文字颜色 5 2 6 2" xfId="10926"/>
    <cellStyle name="强调文字颜色 5 2 6 2 2" xfId="10927"/>
    <cellStyle name="强调文字颜色 5 2 7" xfId="10928"/>
    <cellStyle name="强调文字颜色 5 2 8" xfId="10929"/>
    <cellStyle name="强调文字颜色 5 2 9" xfId="10930"/>
    <cellStyle name="强调文字颜色 5 2_Sheet1" xfId="10931"/>
    <cellStyle name="强调文字颜色 6 2" xfId="10932"/>
    <cellStyle name="强调文字颜色 6 2 10" xfId="10933"/>
    <cellStyle name="强调文字颜色 6 2 2" xfId="10934"/>
    <cellStyle name="强调文字颜色 6 2 2 2" xfId="10935"/>
    <cellStyle name="强调文字颜色 6 2 2 2 2" xfId="10936"/>
    <cellStyle name="强调文字颜色 6 2 2 2 3 2" xfId="10937"/>
    <cellStyle name="强调文字颜色 6 2 2 2 3 3" xfId="10938"/>
    <cellStyle name="强调文字颜色 6 2 2 2 4" xfId="10939"/>
    <cellStyle name="强调文字颜色 6 2 2 2 5" xfId="10940"/>
    <cellStyle name="强调文字颜色 6 2 2 2 6" xfId="10941"/>
    <cellStyle name="强调文字颜色 6 2 2 3" xfId="10942"/>
    <cellStyle name="强调文字颜色 6 2 2 3 2" xfId="10943"/>
    <cellStyle name="强调文字颜色 6 2 2 3 2 2" xfId="10944"/>
    <cellStyle name="强调文字颜色 6 2 2 3 4" xfId="10945"/>
    <cellStyle name="强调文字颜色 6 2 2 4" xfId="10946"/>
    <cellStyle name="强调文字颜色 6 2 2 5" xfId="10947"/>
    <cellStyle name="强调文字颜色 6 2 2 6" xfId="10948"/>
    <cellStyle name="强调文字颜色 6 2 3" xfId="10949"/>
    <cellStyle name="强调文字颜色 6 2 3 2" xfId="10950"/>
    <cellStyle name="强调文字颜色 6 2 3 2 2" xfId="10951"/>
    <cellStyle name="强调文字颜色 6 2 3 2 2 3" xfId="10952"/>
    <cellStyle name="强调文字颜色 6 2 3 2 2 4" xfId="10953"/>
    <cellStyle name="强调文字颜色 6 2 3 2 3" xfId="10954"/>
    <cellStyle name="强调文字颜色 6 2 3 2 3 2" xfId="10955"/>
    <cellStyle name="强调文字颜色 6 2 3 2 4" xfId="10956"/>
    <cellStyle name="强调文字颜色 6 2 3 2 5" xfId="10957"/>
    <cellStyle name="强调文字颜色 6 2 3 2 6" xfId="10958"/>
    <cellStyle name="强调文字颜色 6 2 3 3" xfId="10959"/>
    <cellStyle name="强调文字颜色 6 2 3 3 2" xfId="10960"/>
    <cellStyle name="强调文字颜色 6 2 3 3 2 2" xfId="10961"/>
    <cellStyle name="强调文字颜色 6 2 3 3 3" xfId="10962"/>
    <cellStyle name="强调文字颜色 6 2 3 3 4" xfId="10963"/>
    <cellStyle name="强调文字颜色 6 2 3 4" xfId="10964"/>
    <cellStyle name="强调文字颜色 6 2 3 4 2" xfId="10965"/>
    <cellStyle name="强调文字颜色 6 2 3 4 2 2" xfId="10966"/>
    <cellStyle name="强调文字颜色 6 2 3 5" xfId="10967"/>
    <cellStyle name="适中 2 2 4 2" xfId="10968"/>
    <cellStyle name="强调文字颜色 6 2 4" xfId="10969"/>
    <cellStyle name="适中 2 2 4 2 2" xfId="10970"/>
    <cellStyle name="强调文字颜色 6 2 4 2" xfId="10971"/>
    <cellStyle name="强调文字颜色 6 2 4 2 2 3" xfId="10972"/>
    <cellStyle name="强调文字颜色 6 2 4 2 2 4" xfId="10973"/>
    <cellStyle name="强调文字颜色 6 2 4 2 3" xfId="10974"/>
    <cellStyle name="强调文字颜色 6 2 4 2 3 2" xfId="10975"/>
    <cellStyle name="强调文字颜色 6 2 4 2 4" xfId="10976"/>
    <cellStyle name="强调文字颜色 6 2 4 2 5" xfId="10977"/>
    <cellStyle name="强调文字颜色 6 2 4 2 6" xfId="10978"/>
    <cellStyle name="强调文字颜色 6 2 4 3" xfId="10979"/>
    <cellStyle name="强调文字颜色 6 2 4 3 3" xfId="10980"/>
    <cellStyle name="强调文字颜色 6 2 4 3 4" xfId="10981"/>
    <cellStyle name="强调文字颜色 6 2 4 4" xfId="10982"/>
    <cellStyle name="强调文字颜色 6 2 4 4 2" xfId="10983"/>
    <cellStyle name="强调文字颜色 6 2 4 5" xfId="10984"/>
    <cellStyle name="适中 2 2 4 3" xfId="10985"/>
    <cellStyle name="强调文字颜色 6 2 5" xfId="10986"/>
    <cellStyle name="强调文字颜色 6 2 5 2" xfId="10987"/>
    <cellStyle name="强调文字颜色 6 2 5 2 3" xfId="10988"/>
    <cellStyle name="强调文字颜色 6 2 5 2 4" xfId="10989"/>
    <cellStyle name="强调文字颜色 6 2 5 3" xfId="10990"/>
    <cellStyle name="强调文字颜色 6 2 5 3 2" xfId="10991"/>
    <cellStyle name="强调文字颜色 6 2 5 4" xfId="10992"/>
    <cellStyle name="强调文字颜色 6 2 6" xfId="10993"/>
    <cellStyle name="强调文字颜色 6 2 6 2" xfId="10994"/>
    <cellStyle name="强调文字颜色 6 2 6 3" xfId="10995"/>
    <cellStyle name="强调文字颜色 6 2 6 4" xfId="10996"/>
    <cellStyle name="强调文字颜色 6 2 7" xfId="10997"/>
    <cellStyle name="强调文字颜色 6 2 7 2" xfId="10998"/>
    <cellStyle name="强调文字颜色 6 2 8" xfId="10999"/>
    <cellStyle name="强调文字颜色 6 2 9" xfId="11000"/>
    <cellStyle name="适中 2" xfId="11001"/>
    <cellStyle name="适中 2 2" xfId="11002"/>
    <cellStyle name="适中 2 2 2" xfId="11003"/>
    <cellStyle name="适中 2 2 2 2" xfId="11004"/>
    <cellStyle name="适中 2 2 2 2 2" xfId="11005"/>
    <cellStyle name="适中 2 2 2 2 3" xfId="11006"/>
    <cellStyle name="适中 2 2 2 2 4" xfId="11007"/>
    <cellStyle name="适中 2 2 2 3" xfId="11008"/>
    <cellStyle name="适中 2 2 2 3 2" xfId="11009"/>
    <cellStyle name="适中 2 2 2 4" xfId="11010"/>
    <cellStyle name="适中 2 2 2 5" xfId="11011"/>
    <cellStyle name="适中 2 2 2 6" xfId="11012"/>
    <cellStyle name="适中 2 2 3" xfId="11013"/>
    <cellStyle name="适中 2 2 3 2" xfId="11014"/>
    <cellStyle name="适中 2 2 3 2 2" xfId="11015"/>
    <cellStyle name="适中 2 2 3 3" xfId="11016"/>
    <cellStyle name="适中 2 2 3 4" xfId="11017"/>
    <cellStyle name="适中 2 2 5" xfId="11018"/>
    <cellStyle name="适中 2 2 7" xfId="11019"/>
    <cellStyle name="适中 2 3 2 2" xfId="11020"/>
    <cellStyle name="适中 2 3 2 2 2" xfId="11021"/>
    <cellStyle name="适中 2 3 2 2 3" xfId="11022"/>
    <cellStyle name="适中 2 3 2 2 4" xfId="11023"/>
    <cellStyle name="适中 2 3 3" xfId="11024"/>
    <cellStyle name="适中 2 3 3 2" xfId="11025"/>
    <cellStyle name="适中 2 3 6" xfId="11026"/>
    <cellStyle name="适中 2 3 7" xfId="11027"/>
    <cellStyle name="适中 2 4 2 2" xfId="11028"/>
    <cellStyle name="适中 2 4 2 2 2" xfId="11029"/>
    <cellStyle name="适中 2 4 2 2 4" xfId="11030"/>
    <cellStyle name="适中 2 4 2 6" xfId="11031"/>
    <cellStyle name="适中 2 4 3" xfId="11032"/>
    <cellStyle name="适中 2 4 3 2" xfId="11033"/>
    <cellStyle name="适中 2 4 3 3" xfId="11034"/>
    <cellStyle name="适中 2 4 3 4" xfId="11035"/>
    <cellStyle name="适中 2 4 4 2" xfId="11036"/>
    <cellStyle name="适中 2 4 5" xfId="11037"/>
    <cellStyle name="适中 2 4 7" xfId="11038"/>
    <cellStyle name="适中 2 5" xfId="11039"/>
    <cellStyle name="适中 2 5 2" xfId="11040"/>
    <cellStyle name="适中 2 5 2 2" xfId="11041"/>
    <cellStyle name="适中 2 5 2 3" xfId="11042"/>
    <cellStyle name="适中 2 5 2 4" xfId="11043"/>
    <cellStyle name="适中 2 5 3" xfId="11044"/>
    <cellStyle name="适中 2 5 3 2" xfId="11045"/>
    <cellStyle name="适中 2 5 4" xfId="11046"/>
    <cellStyle name="适中 2 5 5" xfId="11047"/>
    <cellStyle name="适中 2 5 6" xfId="11048"/>
    <cellStyle name="适中 2 6" xfId="11049"/>
    <cellStyle name="适中 2 7" xfId="11050"/>
    <cellStyle name="适中 2 7 2" xfId="11051"/>
    <cellStyle name="适中 2 8" xfId="11052"/>
    <cellStyle name="适中 2 9" xfId="11053"/>
    <cellStyle name="适中 2_Sheet1" xfId="11054"/>
    <cellStyle name="输出 2 10" xfId="11055"/>
    <cellStyle name="输出 2 2" xfId="11056"/>
    <cellStyle name="输出 2 2 2" xfId="11057"/>
    <cellStyle name="输出 2 2 2 2" xfId="11058"/>
    <cellStyle name="输出 2 2 2 2 2" xfId="11059"/>
    <cellStyle name="输出 2 2 2 2 2 3" xfId="11060"/>
    <cellStyle name="输出 2 2 2 2 2 4" xfId="11061"/>
    <cellStyle name="输出 2 2 2 2 3" xfId="11062"/>
    <cellStyle name="输出 2 2 2 2 3 2" xfId="11063"/>
    <cellStyle name="输出 2 2 2 2 4" xfId="11064"/>
    <cellStyle name="输出 2 2 2 2 5" xfId="11065"/>
    <cellStyle name="输出 2 2 2 2 6" xfId="11066"/>
    <cellStyle name="输出 2 2 2 3" xfId="11067"/>
    <cellStyle name="输出 2 2 2 3 2" xfId="11068"/>
    <cellStyle name="输出 2 2 2 3 2 2" xfId="11069"/>
    <cellStyle name="输出 2 2 2 3 4" xfId="11070"/>
    <cellStyle name="输出 2 2 2 4" xfId="11071"/>
    <cellStyle name="输出 2 2 2 4 2" xfId="11072"/>
    <cellStyle name="输出 2 2 2 4 3" xfId="11073"/>
    <cellStyle name="注释 2 2 3 3 2 2" xfId="11074"/>
    <cellStyle name="输出 2 2 3" xfId="11075"/>
    <cellStyle name="注释 2 2 3 3 2 2 2" xfId="11076"/>
    <cellStyle name="输出 2 2 3 2" xfId="11077"/>
    <cellStyle name="注释 2 2 3 3 2 2 3" xfId="11078"/>
    <cellStyle name="输出 2 2 3 3" xfId="11079"/>
    <cellStyle name="输出 2 2 3 4" xfId="11080"/>
    <cellStyle name="输出 2 2 3 6" xfId="11081"/>
    <cellStyle name="注释 2 2 3 3 2 3" xfId="11082"/>
    <cellStyle name="输出 2 2 4" xfId="11083"/>
    <cellStyle name="注释 2 2 3 3 2 3 2" xfId="11084"/>
    <cellStyle name="输出 2 2 4 2" xfId="11085"/>
    <cellStyle name="输出 2 2 4 3" xfId="11086"/>
    <cellStyle name="输出 2 2 4 4" xfId="11087"/>
    <cellStyle name="注释 2 2 3 3 2 4" xfId="11088"/>
    <cellStyle name="输出 2 2 5" xfId="11089"/>
    <cellStyle name="输出 2 2 5 3" xfId="11090"/>
    <cellStyle name="注释 2 2 3 3 2 5" xfId="11091"/>
    <cellStyle name="输出 2 2 6" xfId="11092"/>
    <cellStyle name="输出 2 2 7" xfId="11093"/>
    <cellStyle name="输出 2 3" xfId="11094"/>
    <cellStyle name="输出 2 3 2 3" xfId="11095"/>
    <cellStyle name="输出 2 3 3 3" xfId="11096"/>
    <cellStyle name="输出 2 3 3 6" xfId="11097"/>
    <cellStyle name="输出 2 4" xfId="11098"/>
    <cellStyle name="输出 2 4 2" xfId="11099"/>
    <cellStyle name="输出 2 4 2 2" xfId="11100"/>
    <cellStyle name="输出 2 4 2 2 2 4" xfId="11101"/>
    <cellStyle name="输出 2 4 2 5" xfId="11102"/>
    <cellStyle name="输出 2 4 2 6" xfId="11103"/>
    <cellStyle name="输出 2 4 2 7" xfId="11104"/>
    <cellStyle name="输出 2 4 3 2" xfId="11105"/>
    <cellStyle name="输出 2 4 3 3" xfId="11106"/>
    <cellStyle name="输出 2 4 3 4" xfId="11107"/>
    <cellStyle name="输出 2 4 3 5" xfId="11108"/>
    <cellStyle name="输出 2 4 3 6" xfId="11109"/>
    <cellStyle name="输出 2 5" xfId="11110"/>
    <cellStyle name="输出 2 5 2 2" xfId="11111"/>
    <cellStyle name="输出 2 5 2 2 2" xfId="11112"/>
    <cellStyle name="输出 2 5 2 2 3" xfId="11113"/>
    <cellStyle name="输出 2 5 2 2 4" xfId="11114"/>
    <cellStyle name="输出 2 5 2 3" xfId="11115"/>
    <cellStyle name="输出 2 5 2 3 2" xfId="11116"/>
    <cellStyle name="输出 2 5 2 4" xfId="11117"/>
    <cellStyle name="输出 2 5 2 6" xfId="11118"/>
    <cellStyle name="输出 2 5 3" xfId="11119"/>
    <cellStyle name="输出 2 6" xfId="11120"/>
    <cellStyle name="输出 2 6 2" xfId="11121"/>
    <cellStyle name="输出 2 6 2 2" xfId="11122"/>
    <cellStyle name="输出 2 6 2 3" xfId="11123"/>
    <cellStyle name="输出 2 6 2 4" xfId="11124"/>
    <cellStyle name="输出 2 6 3" xfId="11125"/>
    <cellStyle name="注释 2 4 2 2 4 2" xfId="11126"/>
    <cellStyle name="输出 2 7" xfId="11127"/>
    <cellStyle name="输出 2 7 2" xfId="11128"/>
    <cellStyle name="输出 2 7 2 2" xfId="11129"/>
    <cellStyle name="输出 2 7 3" xfId="11130"/>
    <cellStyle name="输出 2 8" xfId="11131"/>
    <cellStyle name="输出 2 8 2" xfId="11132"/>
    <cellStyle name="输出 2 8 3" xfId="11133"/>
    <cellStyle name="输出 2 9" xfId="11134"/>
    <cellStyle name="输出 2_Sheet1" xfId="11135"/>
    <cellStyle name="输入 2 11" xfId="11136"/>
    <cellStyle name="输入 2 2 2 2 2 3" xfId="11137"/>
    <cellStyle name="输入 2 2 2 2 2 4" xfId="11138"/>
    <cellStyle name="输入 2 2 2 2 5" xfId="11139"/>
    <cellStyle name="输入 2 2 2 2 6" xfId="11140"/>
    <cellStyle name="输入 2 2 2 3 3" xfId="11141"/>
    <cellStyle name="输入 2 2 2 3 4" xfId="11142"/>
    <cellStyle name="输入 2 2 2 4 3" xfId="11143"/>
    <cellStyle name="输入 2 2 3 2 3" xfId="11144"/>
    <cellStyle name="输入 2 2 3 2 4" xfId="11145"/>
    <cellStyle name="输入 2 2 5 3" xfId="11146"/>
    <cellStyle name="输入 2 3 2 4" xfId="11147"/>
    <cellStyle name="输入 2 3 2 4 2" xfId="11148"/>
    <cellStyle name="输入 2 3 4 4" xfId="11149"/>
    <cellStyle name="输入 2 3 5 3" xfId="11150"/>
    <cellStyle name="输入 2 3 6 2" xfId="11151"/>
    <cellStyle name="输入 2 3 6 3" xfId="11152"/>
    <cellStyle name="输入 2 3 7" xfId="11153"/>
    <cellStyle name="输入 2 3 8" xfId="11154"/>
    <cellStyle name="输入 2 4 2 2 2 2" xfId="11155"/>
    <cellStyle name="输入 2 4 2 2 2 3" xfId="11156"/>
    <cellStyle name="输入 2 4 2 2 2 4" xfId="11157"/>
    <cellStyle name="输入 2 4 2 2 6" xfId="11158"/>
    <cellStyle name="输入 2 4 2 4" xfId="11159"/>
    <cellStyle name="输入 2 4 4 4" xfId="11160"/>
    <cellStyle name="输入 2 4 6" xfId="11161"/>
    <cellStyle name="输入 2 4 7" xfId="11162"/>
    <cellStyle name="输入 2 4 8" xfId="11163"/>
    <cellStyle name="输入 2 5 2 3" xfId="11164"/>
    <cellStyle name="输入 2 5 2 3 2" xfId="11165"/>
    <cellStyle name="输入 2 5 2 4" xfId="11166"/>
    <cellStyle name="输入 2 5 3 2" xfId="11167"/>
    <cellStyle name="输入 2 5 3 3" xfId="11168"/>
    <cellStyle name="输入 2 5 3 4" xfId="11169"/>
    <cellStyle name="输入 2 5 6" xfId="11170"/>
    <cellStyle name="注释 2 2 5 3 2 2" xfId="11171"/>
    <cellStyle name="输入 2 5 7" xfId="11172"/>
    <cellStyle name="输入 2 6 2 2" xfId="11173"/>
    <cellStyle name="输入 2 6 2 3" xfId="11174"/>
    <cellStyle name="输入 2 6 2 4" xfId="11175"/>
    <cellStyle name="输入 2 7 2" xfId="11176"/>
    <cellStyle name="输入 2 7 2 2" xfId="11177"/>
    <cellStyle name="输入 2 7 4" xfId="11178"/>
    <cellStyle name="输入 2 8 2" xfId="11179"/>
    <cellStyle name="输入 2 8 3" xfId="11180"/>
    <cellStyle name="输入 2_Sheet1" xfId="11181"/>
    <cellStyle name="注释 2" xfId="11182"/>
    <cellStyle name="注释 2 10" xfId="11183"/>
    <cellStyle name="注释 2 11" xfId="11184"/>
    <cellStyle name="注释 2 12" xfId="11185"/>
    <cellStyle name="注释 2 2" xfId="11186"/>
    <cellStyle name="注释 2 2 2" xfId="11187"/>
    <cellStyle name="注释 2 2 2 2" xfId="11188"/>
    <cellStyle name="注释 2 2 2 2 2 2 2" xfId="11189"/>
    <cellStyle name="注释 2 2 2 2 2 2 3" xfId="11190"/>
    <cellStyle name="注释 2 2 2 2 2 2 4" xfId="11191"/>
    <cellStyle name="注释 2 2 2 2 2 3 2" xfId="11192"/>
    <cellStyle name="注释 2 2 2 2 2 3 3" xfId="11193"/>
    <cellStyle name="注释 2 2 2 2 2 4" xfId="11194"/>
    <cellStyle name="注释 2 2 2 2 2 5" xfId="11195"/>
    <cellStyle name="注释 2 2 2 2 2 6" xfId="11196"/>
    <cellStyle name="注释 2 2 2 2 3 2" xfId="11197"/>
    <cellStyle name="注释 2 2 2 2 3 2 2" xfId="11198"/>
    <cellStyle name="注释 2 2 2 2 3 3" xfId="11199"/>
    <cellStyle name="注释 2 2 2 2 3 4" xfId="11200"/>
    <cellStyle name="注释 2 2 2 2 4" xfId="11201"/>
    <cellStyle name="注释 2 2 2 2 4 2" xfId="11202"/>
    <cellStyle name="注释 2 2 2 2 4 3" xfId="11203"/>
    <cellStyle name="注释 2 2 2 2 5" xfId="11204"/>
    <cellStyle name="注释 2 2 2 2 6" xfId="11205"/>
    <cellStyle name="注释 2 2 2 2 7" xfId="11206"/>
    <cellStyle name="注释 2 2 2 3" xfId="11207"/>
    <cellStyle name="注释 2 2 2 3 2 2" xfId="11208"/>
    <cellStyle name="注释 2 2 2 3 2 2 2" xfId="11209"/>
    <cellStyle name="注释 2 2 2 3 2 3" xfId="11210"/>
    <cellStyle name="注释 2 2 2 3 2 4" xfId="11211"/>
    <cellStyle name="注释 2 2 2 4 2 2" xfId="11212"/>
    <cellStyle name="注释 2 2 2 4 2 3" xfId="11213"/>
    <cellStyle name="注释 2 2 2 5 2 2" xfId="11214"/>
    <cellStyle name="注释 2 2 2 6 2" xfId="11215"/>
    <cellStyle name="注释 2 2 2 6 4" xfId="11216"/>
    <cellStyle name="注释 2 2 2 8" xfId="11217"/>
    <cellStyle name="注释 2 2 3" xfId="11218"/>
    <cellStyle name="注释 2 2 3 2 2 2" xfId="11219"/>
    <cellStyle name="注释 2 2 3 2 2 2 2" xfId="11220"/>
    <cellStyle name="注释 2 2 3 2 2 2 2 2" xfId="11221"/>
    <cellStyle name="注释 2 2 3 2 2 2 2 2 2" xfId="11222"/>
    <cellStyle name="注释 2 2 3 2 2 2 3" xfId="11223"/>
    <cellStyle name="注释 2 2 3 2 2 2 3 2" xfId="11224"/>
    <cellStyle name="注释 2 2 3 2 2 2 5" xfId="11225"/>
    <cellStyle name="注释 2 2 3 2 2 3" xfId="11226"/>
    <cellStyle name="注释 2 2 3 2 2 4" xfId="11227"/>
    <cellStyle name="注释 2 2 3 2 2 5" xfId="11228"/>
    <cellStyle name="注释 2 2 3 2 2 6" xfId="11229"/>
    <cellStyle name="注释 2 2 3 2 3" xfId="11230"/>
    <cellStyle name="注释 2 2 3 2 3 2" xfId="11231"/>
    <cellStyle name="注释 2 2 3 2 3 2 2" xfId="11232"/>
    <cellStyle name="注释 2 2 3 2 3 2 2 2" xfId="11233"/>
    <cellStyle name="注释 2 2 3 2 3 2 3" xfId="11234"/>
    <cellStyle name="注释 2 2 3 2 3 3" xfId="11235"/>
    <cellStyle name="注释 2 2 3 2 3 4" xfId="11236"/>
    <cellStyle name="注释 2 2 3 2 3 5" xfId="11237"/>
    <cellStyle name="注释 2 2 3 2 4" xfId="11238"/>
    <cellStyle name="注释 2 2 3 2 4 2 2" xfId="11239"/>
    <cellStyle name="注释 2 2 3 2 4 3" xfId="11240"/>
    <cellStyle name="注释 2 2 3 2 5" xfId="11241"/>
    <cellStyle name="注释 2 2 3 2 5 2" xfId="11242"/>
    <cellStyle name="注释 2 2 3 2 6" xfId="11243"/>
    <cellStyle name="注释 2 2 3 2 7" xfId="11244"/>
    <cellStyle name="注释 2 2 3 3" xfId="11245"/>
    <cellStyle name="注释 2 2 3 3 2" xfId="11246"/>
    <cellStyle name="注释 2 2 3 4 2 2" xfId="11247"/>
    <cellStyle name="注释 2 2 3 4 2 2 2" xfId="11248"/>
    <cellStyle name="注释 2 2 3 4 2 3" xfId="11249"/>
    <cellStyle name="注释 2 2 3 4 3 2" xfId="11250"/>
    <cellStyle name="注释 2 2 3 4 4" xfId="11251"/>
    <cellStyle name="注释 2 2 3 4 5" xfId="11252"/>
    <cellStyle name="注释 2 2 3 5 2" xfId="11253"/>
    <cellStyle name="注释 2 2 3 5 2 2" xfId="11254"/>
    <cellStyle name="注释 2 2 3 5 2 3" xfId="11255"/>
    <cellStyle name="注释 2 2 3 6" xfId="11256"/>
    <cellStyle name="注释 2 2 3 6 2" xfId="11257"/>
    <cellStyle name="注释 2 2 4" xfId="11258"/>
    <cellStyle name="注释 2 2 4 2" xfId="11259"/>
    <cellStyle name="注释 2 2 4 2 2" xfId="11260"/>
    <cellStyle name="注释 2 2 4 2 2 2" xfId="11261"/>
    <cellStyle name="注释 2 2 4 2 2 3" xfId="11262"/>
    <cellStyle name="注释 2 2 4 2 2 4" xfId="11263"/>
    <cellStyle name="注释 2 2 4 2 2 5" xfId="11264"/>
    <cellStyle name="注释 2 2 4 2 3" xfId="11265"/>
    <cellStyle name="注释 2 2 4 2 3 2" xfId="11266"/>
    <cellStyle name="注释 2 2 4 2 3 2 2" xfId="11267"/>
    <cellStyle name="注释 2 2 4 2 3 3" xfId="11268"/>
    <cellStyle name="注释 2 2 4 2 4" xfId="11269"/>
    <cellStyle name="注释 2 2 4 2 5" xfId="11270"/>
    <cellStyle name="注释 2 2 4 2 6" xfId="11271"/>
    <cellStyle name="注释 2 2 4 3" xfId="11272"/>
    <cellStyle name="注释 2 2 4 3 2" xfId="11273"/>
    <cellStyle name="注释 2 2 4 4 2" xfId="11274"/>
    <cellStyle name="注释 2 2 4 4 2 2" xfId="11275"/>
    <cellStyle name="注释 2 2 4 5" xfId="11276"/>
    <cellStyle name="注释 2 2 4 5 2" xfId="11277"/>
    <cellStyle name="注释 2 2 5" xfId="11278"/>
    <cellStyle name="注释 2 2 5 2" xfId="11279"/>
    <cellStyle name="注释 2 2 5 2 2" xfId="11280"/>
    <cellStyle name="注释 2 2 5 2 2 2" xfId="11281"/>
    <cellStyle name="注释 2 2 5 2 2 2 2" xfId="11282"/>
    <cellStyle name="注释 2 2 5 2 2 3" xfId="11283"/>
    <cellStyle name="注释 2 2 5 2 3" xfId="11284"/>
    <cellStyle name="注释 2 2 5 2 3 2" xfId="11285"/>
    <cellStyle name="注释 2 2 5 2 4" xfId="11286"/>
    <cellStyle name="注释 2 2 5 2 5" xfId="11287"/>
    <cellStyle name="注释 2 2 5 3" xfId="11288"/>
    <cellStyle name="注释 2 2 5 3 2" xfId="11289"/>
    <cellStyle name="注释 2 2 5 4" xfId="11290"/>
    <cellStyle name="注释 2 2 5 4 2" xfId="11291"/>
    <cellStyle name="注释 2 2 5 5" xfId="11292"/>
    <cellStyle name="注释 2 2 6" xfId="11293"/>
    <cellStyle name="注释 2 2 6 2" xfId="11294"/>
    <cellStyle name="注释 2 2 6 2 2" xfId="11295"/>
    <cellStyle name="注释 2 2 6 2 2 2" xfId="11296"/>
    <cellStyle name="注释 2 2 6 2 3" xfId="11297"/>
    <cellStyle name="注释 2 2 6 3" xfId="11298"/>
    <cellStyle name="注释 2 2 6 3 2" xfId="11299"/>
    <cellStyle name="注释 2 2 6 4" xfId="11300"/>
    <cellStyle name="注释 2 2 6 5" xfId="11301"/>
    <cellStyle name="注释 2 2 7" xfId="11302"/>
    <cellStyle name="注释 2 2 7 2" xfId="11303"/>
    <cellStyle name="注释 2 2 7 2 2" xfId="11304"/>
    <cellStyle name="注释 2 2 7 2 3" xfId="11305"/>
    <cellStyle name="注释 2 2 7 3" xfId="11306"/>
    <cellStyle name="注释 2 2 7 4" xfId="11307"/>
    <cellStyle name="注释 2 2 8" xfId="11308"/>
    <cellStyle name="注释 2 2 8 2" xfId="11309"/>
    <cellStyle name="注释 2 2 8 3" xfId="11310"/>
    <cellStyle name="注释 2 2_Sheet1" xfId="11311"/>
    <cellStyle name="注释 2 3" xfId="11312"/>
    <cellStyle name="注释 2 3 2" xfId="11313"/>
    <cellStyle name="注释 2 3 2 2 2 2 2" xfId="11314"/>
    <cellStyle name="注释 2 3 2 2 2 3" xfId="11315"/>
    <cellStyle name="注释 2 3 2 2 2 4" xfId="11316"/>
    <cellStyle name="注释 2 3 2 2 5" xfId="11317"/>
    <cellStyle name="注释 2 3 2 3 2 2" xfId="11318"/>
    <cellStyle name="注释 2 3 2 3 3" xfId="11319"/>
    <cellStyle name="注释 2 3 2 3 4" xfId="11320"/>
    <cellStyle name="注释 2 3 2 4 2" xfId="11321"/>
    <cellStyle name="注释 2 3 2 4 3" xfId="11322"/>
    <cellStyle name="注释 2 3 2 6" xfId="11323"/>
    <cellStyle name="注释 2 3 2 7" xfId="11324"/>
    <cellStyle name="注释 2 3 3" xfId="11325"/>
    <cellStyle name="注释 2 3 3 2 3" xfId="11326"/>
    <cellStyle name="注释 2 3 3 2 4" xfId="11327"/>
    <cellStyle name="注释 2 3 3 3 2" xfId="11328"/>
    <cellStyle name="注释 2 3 3 3 3" xfId="11329"/>
    <cellStyle name="注释 2 3 4" xfId="11330"/>
    <cellStyle name="注释 2 3 4 2 2" xfId="11331"/>
    <cellStyle name="注释 2 3 4 2 3" xfId="11332"/>
    <cellStyle name="注释 2 3 4 3 2" xfId="11333"/>
    <cellStyle name="注释 2 3 5" xfId="11334"/>
    <cellStyle name="注释 2 3 5 2 2" xfId="11335"/>
    <cellStyle name="注释 2 3 6" xfId="11336"/>
    <cellStyle name="注释 2 3 6 4" xfId="11337"/>
    <cellStyle name="注释 2 3 8" xfId="11338"/>
    <cellStyle name="注释 2 4" xfId="11339"/>
    <cellStyle name="注释 2 4 2" xfId="11340"/>
    <cellStyle name="注释 2 4 2 2" xfId="11341"/>
    <cellStyle name="注释 2 6 2 6" xfId="11342"/>
    <cellStyle name="注释 2 4 2 2 2 2 2" xfId="11343"/>
    <cellStyle name="注释 2 4 2 2 2 2 2 2" xfId="11344"/>
    <cellStyle name="注释 2 4 2 2 2 2 3" xfId="11345"/>
    <cellStyle name="注释 2 4 2 2 2 3 2" xfId="11346"/>
    <cellStyle name="注释 2 4 2 2 2 4" xfId="11347"/>
    <cellStyle name="注释 2 4 2 2 2 5" xfId="11348"/>
    <cellStyle name="注释 2 4 2 2 3 2" xfId="11349"/>
    <cellStyle name="注释 2 4 2 2 3 3" xfId="11350"/>
    <cellStyle name="注释 2 4 2 2 6" xfId="11351"/>
    <cellStyle name="注释 2 4 2 3" xfId="11352"/>
    <cellStyle name="注释 2 4 2 3 2 2" xfId="11353"/>
    <cellStyle name="注释 2 4 2 3 2 3" xfId="11354"/>
    <cellStyle name="注释 2 4 2 3 3 2" xfId="11355"/>
    <cellStyle name="注释 2 4 2 3 4" xfId="11356"/>
    <cellStyle name="注释 2 4 2 3 5" xfId="11357"/>
    <cellStyle name="注释 2 4 2 4" xfId="11358"/>
    <cellStyle name="注释 2 4 2 4 2" xfId="11359"/>
    <cellStyle name="注释 2 4 2 4 2 2" xfId="11360"/>
    <cellStyle name="注释 2 4 2 4 3" xfId="11361"/>
    <cellStyle name="注释 2 4 2 5 2" xfId="11362"/>
    <cellStyle name="注释 2 4 2 6" xfId="11363"/>
    <cellStyle name="注释 2 4 2 7" xfId="11364"/>
    <cellStyle name="注释 2 4 3 2 2 2 2" xfId="11365"/>
    <cellStyle name="注释 2 4 3 2 3" xfId="11366"/>
    <cellStyle name="注释 2 4 3 2 3 2" xfId="11367"/>
    <cellStyle name="注释 2 4 3 2 4" xfId="11368"/>
    <cellStyle name="注释 2 4 3 3 2" xfId="11369"/>
    <cellStyle name="注释 2 4 3 3 2 2" xfId="11370"/>
    <cellStyle name="注释 2 4 3 3 3" xfId="11371"/>
    <cellStyle name="注释 2 4 3 4 2" xfId="11372"/>
    <cellStyle name="注释 2 4 3 5" xfId="11373"/>
    <cellStyle name="注释 2 4 3 6" xfId="11374"/>
    <cellStyle name="注释 2 4 4" xfId="11375"/>
    <cellStyle name="注释 2 4 4 2 2" xfId="11376"/>
    <cellStyle name="注释 2 4 4 2 3" xfId="11377"/>
    <cellStyle name="注释 2 4 4 3 2" xfId="11378"/>
    <cellStyle name="注释 2 4 5" xfId="11379"/>
    <cellStyle name="注释 2 4 5 2" xfId="11380"/>
    <cellStyle name="注释 2 4 5 2 2" xfId="11381"/>
    <cellStyle name="注释 2 4 5 3" xfId="11382"/>
    <cellStyle name="注释 2 4 5 4" xfId="11383"/>
    <cellStyle name="注释 2 4 6" xfId="11384"/>
    <cellStyle name="注释 2 4 6 2" xfId="11385"/>
    <cellStyle name="注释 2 4 6 3" xfId="11386"/>
    <cellStyle name="注释 2 4 7" xfId="11387"/>
    <cellStyle name="注释 2 4 8" xfId="11388"/>
    <cellStyle name="注释 2 4 8 2" xfId="11389"/>
    <cellStyle name="注释 2 4 9" xfId="11390"/>
    <cellStyle name="注释 2 5" xfId="11391"/>
    <cellStyle name="注释 2 5 2" xfId="11392"/>
    <cellStyle name="注释 2 5 2 2" xfId="11393"/>
    <cellStyle name="注释 2 5 2 2 2 2 2" xfId="11394"/>
    <cellStyle name="注释 2 5 2 2 2 2 3" xfId="11395"/>
    <cellStyle name="注释 2 5 2 2 2 3" xfId="11396"/>
    <cellStyle name="注释 2 5 2 2 2 3 2" xfId="11397"/>
    <cellStyle name="注释 2 5 2 2 2 4" xfId="11398"/>
    <cellStyle name="注释 2 5 2 2 2 5" xfId="11399"/>
    <cellStyle name="注释 2 5 2 2 3 2" xfId="11400"/>
    <cellStyle name="注释 2 5 2 2 3 2 2" xfId="11401"/>
    <cellStyle name="注释 2 5 2 2 3 3" xfId="11402"/>
    <cellStyle name="注释 2 5 2 2 4 2" xfId="11403"/>
    <cellStyle name="注释 2 5 2 2 5" xfId="11404"/>
    <cellStyle name="注释 2 5 2 2 6" xfId="11405"/>
    <cellStyle name="注释 2 5 2 3" xfId="11406"/>
    <cellStyle name="注释 2 5 2 3 2 2 2" xfId="11407"/>
    <cellStyle name="注释 2 5 2 3 2 3" xfId="11408"/>
    <cellStyle name="注释 2 5 2 3 3" xfId="11409"/>
    <cellStyle name="注释 2 5 2 3 4" xfId="11410"/>
    <cellStyle name="注释 2 5 2 3 5" xfId="11411"/>
    <cellStyle name="注释 2 5 2 4 2" xfId="11412"/>
    <cellStyle name="注释 2 5 2 5 2" xfId="11413"/>
    <cellStyle name="注释 2 5 2 7" xfId="11414"/>
    <cellStyle name="注释 2 5 3" xfId="11415"/>
    <cellStyle name="注释 2 5 3 2 3" xfId="11416"/>
    <cellStyle name="注释 2 5 3 2 3 2" xfId="11417"/>
    <cellStyle name="注释 2 5 3 2 4" xfId="11418"/>
    <cellStyle name="注释 2 5 3 2 5" xfId="11419"/>
    <cellStyle name="注释 2 5 3 3 2" xfId="11420"/>
    <cellStyle name="注释 2 5 3 3 2 2" xfId="11421"/>
    <cellStyle name="注释 2 5 3 3 3" xfId="11422"/>
    <cellStyle name="注释 2 5 3 4 2" xfId="11423"/>
    <cellStyle name="注释 2 5 3 5" xfId="11424"/>
    <cellStyle name="注释 2 5 3 6" xfId="11425"/>
    <cellStyle name="注释 2 5 4" xfId="11426"/>
    <cellStyle name="注释 2 5 4 2 2 2" xfId="11427"/>
    <cellStyle name="注释 2 5 4 3" xfId="11428"/>
    <cellStyle name="注释 2 5 4 3 2" xfId="11429"/>
    <cellStyle name="注释 2 5 4 4" xfId="11430"/>
    <cellStyle name="注释 2 5 4 5" xfId="11431"/>
    <cellStyle name="注释 2 5 5" xfId="11432"/>
    <cellStyle name="注释 2 5 5 2" xfId="11433"/>
    <cellStyle name="注释 2 5 5 2 2" xfId="11434"/>
    <cellStyle name="注释 2 5 5 3" xfId="11435"/>
    <cellStyle name="注释 2 5 6" xfId="11436"/>
    <cellStyle name="注释 2 5 6 2" xfId="11437"/>
    <cellStyle name="注释 2 5 7" xfId="11438"/>
    <cellStyle name="注释 2 5 8" xfId="11439"/>
    <cellStyle name="注释 2 6" xfId="11440"/>
    <cellStyle name="注释 2 6 2" xfId="11441"/>
    <cellStyle name="注释 2 6 2 2" xfId="11442"/>
    <cellStyle name="注释 2 6 2 2 5" xfId="11443"/>
    <cellStyle name="注释 2 6 2 3" xfId="11444"/>
    <cellStyle name="注释 2 6 2 3 3" xfId="11445"/>
    <cellStyle name="注释 2 6 2 4 2" xfId="11446"/>
    <cellStyle name="注释 2 6 2 5" xfId="11447"/>
    <cellStyle name="注释 2 6 3" xfId="11448"/>
    <cellStyle name="注释 2 6 3 2" xfId="11449"/>
    <cellStyle name="注释 2 6 3 2 3" xfId="11450"/>
    <cellStyle name="注释 2 6 3 3" xfId="11451"/>
    <cellStyle name="注释 2 6 3 3 2" xfId="11452"/>
    <cellStyle name="注释 2 6 3 4" xfId="11453"/>
    <cellStyle name="注释 2 6 3 5" xfId="11454"/>
    <cellStyle name="注释 2 6 4" xfId="11455"/>
    <cellStyle name="注释 2 6 4 2" xfId="11456"/>
    <cellStyle name="注释 2 6 4 3" xfId="11457"/>
    <cellStyle name="注释 2 6 5" xfId="11458"/>
    <cellStyle name="注释 2 6 5 2" xfId="11459"/>
    <cellStyle name="注释 2 6 6" xfId="11460"/>
    <cellStyle name="注释 2 6 7" xfId="11461"/>
    <cellStyle name="注释 2 7" xfId="11462"/>
    <cellStyle name="注释 2 7 2" xfId="11463"/>
    <cellStyle name="注释 2 7 2 2" xfId="11464"/>
    <cellStyle name="注释 2 7 2 3" xfId="11465"/>
    <cellStyle name="注释 2 7 2 4" xfId="11466"/>
    <cellStyle name="注释 2 7 2 5" xfId="11467"/>
    <cellStyle name="注释 2 7 3 2" xfId="11468"/>
    <cellStyle name="注释 2 7 3 3" xfId="11469"/>
    <cellStyle name="注释 2 7 4" xfId="11470"/>
    <cellStyle name="注释 2 7 4 2" xfId="11471"/>
    <cellStyle name="注释 2 7 5" xfId="11472"/>
    <cellStyle name="注释 2 7 6" xfId="11473"/>
    <cellStyle name="注释 2 8" xfId="11474"/>
    <cellStyle name="注释 2 8 2" xfId="11475"/>
    <cellStyle name="注释 2 8 2 2" xfId="11476"/>
    <cellStyle name="注释 2 8 2 3" xfId="11477"/>
    <cellStyle name="注释 2 8 3" xfId="11478"/>
    <cellStyle name="注释 2 8 3 2" xfId="11479"/>
    <cellStyle name="注释 2 8 4" xfId="11480"/>
    <cellStyle name="注释 2 8 5" xfId="11481"/>
    <cellStyle name="注释 2 9" xfId="11482"/>
    <cellStyle name="注释 2 9 2" xfId="11483"/>
    <cellStyle name="注释 2 9 2 2" xfId="11484"/>
    <cellStyle name="注释 2 9 2 3" xfId="11485"/>
    <cellStyle name="注释 2 9 4" xfId="11486"/>
    <cellStyle name="注释 2_Sheet1" xfId="11487"/>
  </cellStyles>
  <dxfs count="2"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workbookViewId="0">
      <selection activeCell="M8" sqref="M8"/>
    </sheetView>
  </sheetViews>
  <sheetFormatPr defaultColWidth="9" defaultRowHeight="13.5"/>
  <cols>
    <col min="1" max="1" width="3.5" style="3" customWidth="1"/>
    <col min="2" max="2" width="9.625" style="3" customWidth="1"/>
    <col min="3" max="3" width="8.875" style="3" customWidth="1"/>
    <col min="4" max="4" width="7.625" style="3" customWidth="1"/>
    <col min="5" max="5" width="6.625" style="3" customWidth="1"/>
    <col min="6" max="6" width="12.25" style="70" customWidth="1"/>
    <col min="7" max="7" width="6.375" style="3" customWidth="1"/>
    <col min="8" max="8" width="10.25" style="70" customWidth="1"/>
    <col min="9" max="9" width="19.875" style="3" customWidth="1"/>
    <col min="10" max="10" width="55.5" style="72" customWidth="1"/>
    <col min="11" max="16384" width="9" style="5"/>
  </cols>
  <sheetData>
    <row r="1" ht="38.45" customHeight="1" spans="1:9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ht="21.6" customHeight="1" spans="1:9">
      <c r="A2" s="74" t="s">
        <v>1</v>
      </c>
      <c r="B2" s="75"/>
      <c r="C2" s="70"/>
      <c r="D2" s="76"/>
      <c r="E2" s="76" t="s">
        <v>2</v>
      </c>
      <c r="F2" s="76"/>
      <c r="G2" s="76"/>
      <c r="H2" s="77" t="s">
        <v>3</v>
      </c>
      <c r="I2" s="77"/>
    </row>
    <row r="3" ht="34.5" customHeight="1" spans="1:9">
      <c r="A3" s="78" t="s">
        <v>4</v>
      </c>
      <c r="B3" s="79" t="s">
        <v>5</v>
      </c>
      <c r="C3" s="78" t="s">
        <v>6</v>
      </c>
      <c r="D3" s="78" t="s">
        <v>7</v>
      </c>
      <c r="E3" s="78" t="s">
        <v>8</v>
      </c>
      <c r="F3" s="80" t="s">
        <v>9</v>
      </c>
      <c r="G3" s="81" t="s">
        <v>10</v>
      </c>
      <c r="H3" s="80" t="s">
        <v>11</v>
      </c>
      <c r="I3" s="80" t="s">
        <v>12</v>
      </c>
    </row>
    <row r="4" s="69" customFormat="1" ht="21.6" customHeight="1" spans="1:9">
      <c r="A4" s="82">
        <v>1</v>
      </c>
      <c r="B4" s="83" t="s">
        <v>13</v>
      </c>
      <c r="C4" s="84"/>
      <c r="D4" s="85">
        <v>66</v>
      </c>
      <c r="E4" s="85">
        <v>196</v>
      </c>
      <c r="F4" s="86">
        <v>3300000</v>
      </c>
      <c r="G4" s="87">
        <v>0.0475</v>
      </c>
      <c r="H4" s="86">
        <v>33485.45</v>
      </c>
      <c r="I4" s="93"/>
    </row>
    <row r="5" s="69" customFormat="1" ht="21.6" customHeight="1" spans="1:9">
      <c r="A5" s="82">
        <v>2</v>
      </c>
      <c r="B5" s="83" t="s">
        <v>14</v>
      </c>
      <c r="C5" s="84"/>
      <c r="D5" s="85">
        <v>44</v>
      </c>
      <c r="E5" s="85">
        <v>116</v>
      </c>
      <c r="F5" s="86">
        <v>2250000</v>
      </c>
      <c r="G5" s="87">
        <v>0.0475</v>
      </c>
      <c r="H5" s="86">
        <v>23055.84</v>
      </c>
      <c r="I5" s="82"/>
    </row>
    <row r="6" s="69" customFormat="1" ht="21.6" customHeight="1" spans="1:9">
      <c r="A6" s="82">
        <v>3</v>
      </c>
      <c r="B6" s="83" t="s">
        <v>15</v>
      </c>
      <c r="C6" s="84"/>
      <c r="D6" s="85">
        <v>59</v>
      </c>
      <c r="E6" s="85">
        <v>187</v>
      </c>
      <c r="F6" s="86">
        <v>2770000</v>
      </c>
      <c r="G6" s="87">
        <v>0.0475</v>
      </c>
      <c r="H6" s="86">
        <v>27469.79</v>
      </c>
      <c r="I6" s="82"/>
    </row>
    <row r="7" s="70" customFormat="1" ht="21.6" customHeight="1" spans="1:10">
      <c r="A7" s="82">
        <v>4</v>
      </c>
      <c r="B7" s="83" t="s">
        <v>16</v>
      </c>
      <c r="C7" s="88"/>
      <c r="D7" s="85">
        <v>43</v>
      </c>
      <c r="E7" s="85">
        <v>130</v>
      </c>
      <c r="F7" s="86">
        <v>2110000</v>
      </c>
      <c r="G7" s="87">
        <v>0.0475</v>
      </c>
      <c r="H7" s="86">
        <v>27766.75</v>
      </c>
      <c r="I7" s="82"/>
      <c r="J7" s="69"/>
    </row>
    <row r="8" s="70" customFormat="1" ht="21.6" customHeight="1" spans="1:10">
      <c r="A8" s="82">
        <v>5</v>
      </c>
      <c r="B8" s="83" t="s">
        <v>17</v>
      </c>
      <c r="C8" s="88"/>
      <c r="D8" s="85">
        <v>53</v>
      </c>
      <c r="E8" s="85">
        <v>178</v>
      </c>
      <c r="F8" s="86">
        <v>2650000</v>
      </c>
      <c r="G8" s="87">
        <v>0.0475</v>
      </c>
      <c r="H8" s="86">
        <v>26690.52</v>
      </c>
      <c r="I8" s="82"/>
      <c r="J8" s="69"/>
    </row>
    <row r="9" s="70" customFormat="1" ht="21.6" customHeight="1" spans="1:10">
      <c r="A9" s="82">
        <v>6</v>
      </c>
      <c r="B9" s="83" t="s">
        <v>18</v>
      </c>
      <c r="C9" s="88"/>
      <c r="D9" s="85">
        <v>28</v>
      </c>
      <c r="E9" s="85">
        <v>84</v>
      </c>
      <c r="F9" s="86">
        <v>1370000</v>
      </c>
      <c r="G9" s="87">
        <v>0.0475</v>
      </c>
      <c r="H9" s="86">
        <v>13769.59</v>
      </c>
      <c r="I9" s="82"/>
      <c r="J9" s="69"/>
    </row>
    <row r="10" s="70" customFormat="1" ht="21.6" customHeight="1" spans="1:10">
      <c r="A10" s="82">
        <v>7</v>
      </c>
      <c r="B10" s="83" t="s">
        <v>19</v>
      </c>
      <c r="C10" s="88"/>
      <c r="D10" s="85">
        <v>44</v>
      </c>
      <c r="E10" s="85">
        <v>133</v>
      </c>
      <c r="F10" s="86">
        <v>2200000</v>
      </c>
      <c r="G10" s="87">
        <v>0.0475</v>
      </c>
      <c r="H10" s="86">
        <v>34450.57</v>
      </c>
      <c r="I10" s="82"/>
      <c r="J10" s="69"/>
    </row>
    <row r="11" s="70" customFormat="1" ht="21.6" customHeight="1" spans="1:10">
      <c r="A11" s="82">
        <v>8</v>
      </c>
      <c r="B11" s="83" t="s">
        <v>20</v>
      </c>
      <c r="C11" s="88"/>
      <c r="D11" s="85">
        <v>31</v>
      </c>
      <c r="E11" s="85">
        <v>92</v>
      </c>
      <c r="F11" s="86">
        <v>1550000</v>
      </c>
      <c r="G11" s="87">
        <v>0.0475</v>
      </c>
      <c r="H11" s="86">
        <v>17858.77</v>
      </c>
      <c r="I11" s="82"/>
      <c r="J11" s="69"/>
    </row>
    <row r="12" s="70" customFormat="1" ht="21.6" customHeight="1" spans="1:10">
      <c r="A12" s="82">
        <v>9</v>
      </c>
      <c r="B12" s="83" t="s">
        <v>21</v>
      </c>
      <c r="C12" s="88"/>
      <c r="D12" s="85">
        <v>28</v>
      </c>
      <c r="E12" s="85">
        <v>88</v>
      </c>
      <c r="F12" s="86">
        <v>1400000</v>
      </c>
      <c r="G12" s="87">
        <v>0.0475</v>
      </c>
      <c r="H12" s="86">
        <v>13331.63</v>
      </c>
      <c r="I12" s="82"/>
      <c r="J12" s="69"/>
    </row>
    <row r="13" s="70" customFormat="1" ht="21.6" customHeight="1" spans="1:10">
      <c r="A13" s="82">
        <v>10</v>
      </c>
      <c r="B13" s="83" t="s">
        <v>22</v>
      </c>
      <c r="C13" s="88"/>
      <c r="D13" s="85">
        <v>46</v>
      </c>
      <c r="E13" s="85">
        <v>46</v>
      </c>
      <c r="F13" s="86">
        <v>2150000</v>
      </c>
      <c r="G13" s="87">
        <v>0.0475</v>
      </c>
      <c r="H13" s="86">
        <v>21070.68</v>
      </c>
      <c r="I13" s="82"/>
      <c r="J13" s="69"/>
    </row>
    <row r="14" s="70" customFormat="1" ht="21.6" customHeight="1" spans="1:10">
      <c r="A14" s="82">
        <v>11</v>
      </c>
      <c r="B14" s="83" t="s">
        <v>23</v>
      </c>
      <c r="C14" s="88"/>
      <c r="D14" s="85">
        <v>131</v>
      </c>
      <c r="E14" s="85">
        <v>406</v>
      </c>
      <c r="F14" s="86">
        <v>6330000</v>
      </c>
      <c r="G14" s="87">
        <v>0.0475</v>
      </c>
      <c r="H14" s="86">
        <v>66552.29</v>
      </c>
      <c r="I14" s="93" t="s">
        <v>24</v>
      </c>
      <c r="J14" s="69"/>
    </row>
    <row r="15" s="70" customFormat="1" ht="21.6" customHeight="1" spans="1:10">
      <c r="A15" s="82">
        <v>12</v>
      </c>
      <c r="B15" s="83" t="s">
        <v>25</v>
      </c>
      <c r="C15" s="88"/>
      <c r="D15" s="85">
        <v>86</v>
      </c>
      <c r="E15" s="85">
        <v>319</v>
      </c>
      <c r="F15" s="86">
        <v>4250000</v>
      </c>
      <c r="G15" s="87">
        <v>0.0475</v>
      </c>
      <c r="H15" s="86">
        <v>43238.72</v>
      </c>
      <c r="I15" s="94"/>
      <c r="J15" s="69"/>
    </row>
    <row r="16" s="70" customFormat="1" ht="21.6" customHeight="1" spans="1:10">
      <c r="A16" s="82">
        <v>13</v>
      </c>
      <c r="B16" s="83" t="s">
        <v>26</v>
      </c>
      <c r="C16" s="88"/>
      <c r="D16" s="85">
        <v>45</v>
      </c>
      <c r="E16" s="85">
        <v>138</v>
      </c>
      <c r="F16" s="86">
        <v>2170000</v>
      </c>
      <c r="G16" s="87">
        <v>0.0475</v>
      </c>
      <c r="H16" s="86">
        <v>21053.91</v>
      </c>
      <c r="I16" s="82"/>
      <c r="J16" s="69"/>
    </row>
    <row r="17" s="70" customFormat="1" ht="21" customHeight="1" spans="1:10">
      <c r="A17" s="82">
        <v>14</v>
      </c>
      <c r="B17" s="83" t="s">
        <v>27</v>
      </c>
      <c r="C17" s="88"/>
      <c r="D17" s="85">
        <v>88</v>
      </c>
      <c r="E17" s="85">
        <v>270</v>
      </c>
      <c r="F17" s="86">
        <v>4180000</v>
      </c>
      <c r="G17" s="87">
        <v>0.0475</v>
      </c>
      <c r="H17" s="86">
        <v>41915.66</v>
      </c>
      <c r="I17" s="82"/>
      <c r="J17" s="69"/>
    </row>
    <row r="18" s="70" customFormat="1" ht="21.6" customHeight="1" spans="1:10">
      <c r="A18" s="82">
        <v>15</v>
      </c>
      <c r="B18" s="83" t="s">
        <v>28</v>
      </c>
      <c r="C18" s="88"/>
      <c r="D18" s="85">
        <v>101</v>
      </c>
      <c r="E18" s="85">
        <v>340</v>
      </c>
      <c r="F18" s="86">
        <v>4886000</v>
      </c>
      <c r="G18" s="87">
        <v>0.0475</v>
      </c>
      <c r="H18" s="86">
        <v>53459.1</v>
      </c>
      <c r="I18" s="82"/>
      <c r="J18" s="69"/>
    </row>
    <row r="19" s="70" customFormat="1" ht="21.6" customHeight="1" spans="1:10">
      <c r="A19" s="82">
        <v>16</v>
      </c>
      <c r="B19" s="83" t="s">
        <v>29</v>
      </c>
      <c r="C19" s="88"/>
      <c r="D19" s="85">
        <v>58</v>
      </c>
      <c r="E19" s="85">
        <v>197</v>
      </c>
      <c r="F19" s="86">
        <v>2900000</v>
      </c>
      <c r="G19" s="87">
        <v>0.0475</v>
      </c>
      <c r="H19" s="86">
        <v>29435.98</v>
      </c>
      <c r="I19" s="82"/>
      <c r="J19" s="69"/>
    </row>
    <row r="20" s="70" customFormat="1" ht="21.6" customHeight="1" spans="1:10">
      <c r="A20" s="82">
        <v>17</v>
      </c>
      <c r="B20" s="83" t="s">
        <v>30</v>
      </c>
      <c r="C20" s="88"/>
      <c r="D20" s="85">
        <v>104</v>
      </c>
      <c r="E20" s="85">
        <v>370</v>
      </c>
      <c r="F20" s="86">
        <v>5080000</v>
      </c>
      <c r="G20" s="87">
        <v>0.0475</v>
      </c>
      <c r="H20" s="86">
        <v>52214.78</v>
      </c>
      <c r="I20" s="82"/>
      <c r="J20" s="69"/>
    </row>
    <row r="21" s="70" customFormat="1" ht="21.6" customHeight="1" spans="1:10">
      <c r="A21" s="82">
        <v>18</v>
      </c>
      <c r="B21" s="83" t="s">
        <v>31</v>
      </c>
      <c r="C21" s="88"/>
      <c r="D21" s="85">
        <v>101</v>
      </c>
      <c r="E21" s="85">
        <v>342</v>
      </c>
      <c r="F21" s="86">
        <v>4430000</v>
      </c>
      <c r="G21" s="87">
        <v>0.0475</v>
      </c>
      <c r="H21" s="86">
        <v>45539.92</v>
      </c>
      <c r="I21" s="82"/>
      <c r="J21" s="69"/>
    </row>
    <row r="22" s="70" customFormat="1" ht="21.6" customHeight="1" spans="1:10">
      <c r="A22" s="82">
        <v>19</v>
      </c>
      <c r="B22" s="83" t="s">
        <v>32</v>
      </c>
      <c r="C22" s="88"/>
      <c r="D22" s="85">
        <v>40</v>
      </c>
      <c r="E22" s="85">
        <v>120</v>
      </c>
      <c r="F22" s="86">
        <v>1710000</v>
      </c>
      <c r="G22" s="87">
        <v>0.0475</v>
      </c>
      <c r="H22" s="86">
        <v>18208.35</v>
      </c>
      <c r="I22" s="93"/>
      <c r="J22" s="69"/>
    </row>
    <row r="23" s="70" customFormat="1" ht="21.6" customHeight="1" spans="1:10">
      <c r="A23" s="82">
        <v>20</v>
      </c>
      <c r="B23" s="83" t="s">
        <v>33</v>
      </c>
      <c r="C23" s="88"/>
      <c r="D23" s="85">
        <v>57</v>
      </c>
      <c r="E23" s="85">
        <v>155</v>
      </c>
      <c r="F23" s="86">
        <v>2790000</v>
      </c>
      <c r="G23" s="87">
        <v>0.0475</v>
      </c>
      <c r="H23" s="86">
        <v>29414.59</v>
      </c>
      <c r="I23" s="82"/>
      <c r="J23" s="69"/>
    </row>
    <row r="24" s="70" customFormat="1" ht="21.6" customHeight="1" spans="1:10">
      <c r="A24" s="82">
        <v>21</v>
      </c>
      <c r="B24" s="83" t="s">
        <v>34</v>
      </c>
      <c r="C24" s="88"/>
      <c r="D24" s="85">
        <v>34</v>
      </c>
      <c r="E24" s="85">
        <v>101</v>
      </c>
      <c r="F24" s="86">
        <v>1700000</v>
      </c>
      <c r="G24" s="87">
        <v>0.0475</v>
      </c>
      <c r="H24" s="86">
        <v>18741.56</v>
      </c>
      <c r="I24" s="82"/>
      <c r="J24" s="95"/>
    </row>
    <row r="25" s="70" customFormat="1" ht="21.6" customHeight="1" spans="1:10">
      <c r="A25" s="82">
        <v>22</v>
      </c>
      <c r="B25" s="83" t="s">
        <v>35</v>
      </c>
      <c r="C25" s="88"/>
      <c r="D25" s="85">
        <v>34</v>
      </c>
      <c r="E25" s="85">
        <v>88</v>
      </c>
      <c r="F25" s="86">
        <v>1700000</v>
      </c>
      <c r="G25" s="87">
        <v>0.0475</v>
      </c>
      <c r="H25" s="86">
        <v>17981.96</v>
      </c>
      <c r="I25" s="96"/>
      <c r="J25" s="69"/>
    </row>
    <row r="26" s="71" customFormat="1" ht="21.6" customHeight="1" spans="1:10">
      <c r="A26" s="82">
        <v>23</v>
      </c>
      <c r="B26" s="83" t="s">
        <v>36</v>
      </c>
      <c r="C26" s="88"/>
      <c r="D26" s="85">
        <v>61</v>
      </c>
      <c r="E26" s="85">
        <v>184</v>
      </c>
      <c r="F26" s="86">
        <v>3050000</v>
      </c>
      <c r="G26" s="87">
        <v>0.0475</v>
      </c>
      <c r="H26" s="86">
        <v>30514.1</v>
      </c>
      <c r="I26" s="82"/>
      <c r="J26" s="97"/>
    </row>
    <row r="27" s="70" customFormat="1" ht="21.6" customHeight="1" spans="1:10">
      <c r="A27" s="82">
        <v>24</v>
      </c>
      <c r="B27" s="83" t="s">
        <v>37</v>
      </c>
      <c r="C27" s="88"/>
      <c r="D27" s="85">
        <v>69</v>
      </c>
      <c r="E27" s="85">
        <v>286</v>
      </c>
      <c r="F27" s="86">
        <v>3340000</v>
      </c>
      <c r="G27" s="87">
        <v>0.0475</v>
      </c>
      <c r="H27" s="86">
        <v>36605.81</v>
      </c>
      <c r="I27" s="82"/>
      <c r="J27" s="69"/>
    </row>
    <row r="28" s="70" customFormat="1" ht="21.6" customHeight="1" spans="1:10">
      <c r="A28" s="82">
        <v>25</v>
      </c>
      <c r="B28" s="83" t="s">
        <v>38</v>
      </c>
      <c r="C28" s="88"/>
      <c r="D28" s="85">
        <v>79</v>
      </c>
      <c r="E28" s="85">
        <v>289</v>
      </c>
      <c r="F28" s="86">
        <v>3950000</v>
      </c>
      <c r="G28" s="87">
        <v>0.0475</v>
      </c>
      <c r="H28" s="86">
        <v>41973.6</v>
      </c>
      <c r="I28" s="82" t="s">
        <v>39</v>
      </c>
      <c r="J28" s="69"/>
    </row>
    <row r="29" s="70" customFormat="1" ht="21.6" customHeight="1" spans="1:10">
      <c r="A29" s="82">
        <v>26</v>
      </c>
      <c r="B29" s="83" t="s">
        <v>40</v>
      </c>
      <c r="C29" s="88"/>
      <c r="D29" s="85">
        <v>63</v>
      </c>
      <c r="E29" s="85">
        <v>232</v>
      </c>
      <c r="F29" s="86">
        <v>2830000</v>
      </c>
      <c r="G29" s="87">
        <v>0.0475</v>
      </c>
      <c r="H29" s="86">
        <v>27549.03</v>
      </c>
      <c r="I29" s="93"/>
      <c r="J29" s="69"/>
    </row>
    <row r="30" s="70" customFormat="1" ht="21.6" customHeight="1" spans="1:10">
      <c r="A30" s="82">
        <v>27</v>
      </c>
      <c r="B30" s="83" t="s">
        <v>41</v>
      </c>
      <c r="C30" s="88"/>
      <c r="D30" s="85">
        <v>35</v>
      </c>
      <c r="E30" s="85">
        <v>124</v>
      </c>
      <c r="F30" s="86">
        <v>1700000</v>
      </c>
      <c r="G30" s="87">
        <v>0.0475</v>
      </c>
      <c r="H30" s="86">
        <v>14647.76</v>
      </c>
      <c r="I30" s="82"/>
      <c r="J30" s="69"/>
    </row>
    <row r="31" s="70" customFormat="1" ht="21.6" customHeight="1" spans="1:10">
      <c r="A31" s="82">
        <v>28</v>
      </c>
      <c r="B31" s="83" t="s">
        <v>42</v>
      </c>
      <c r="C31" s="88"/>
      <c r="D31" s="85">
        <v>75</v>
      </c>
      <c r="E31" s="85">
        <v>185</v>
      </c>
      <c r="F31" s="86">
        <v>3800000</v>
      </c>
      <c r="G31" s="87">
        <v>0.0475</v>
      </c>
      <c r="H31" s="86">
        <v>42423.77</v>
      </c>
      <c r="I31" s="82"/>
      <c r="J31" s="69"/>
    </row>
    <row r="32" ht="21.6" customHeight="1" spans="1:9">
      <c r="A32" s="89" t="s">
        <v>43</v>
      </c>
      <c r="B32" s="90"/>
      <c r="C32" s="91"/>
      <c r="D32" s="85">
        <f>SUM(D4:D31)</f>
        <v>1703</v>
      </c>
      <c r="E32" s="85">
        <f>SUM(E4:E31)</f>
        <v>5396</v>
      </c>
      <c r="F32" s="86">
        <f>SUM(F4:F31)</f>
        <v>82546000</v>
      </c>
      <c r="G32" s="87">
        <v>0.0475</v>
      </c>
      <c r="H32" s="86">
        <f>SUM(H4:H31)</f>
        <v>870420.48</v>
      </c>
      <c r="I32" s="93" t="s">
        <v>44</v>
      </c>
    </row>
    <row r="33" spans="1:9">
      <c r="A33" s="92" t="s">
        <v>45</v>
      </c>
      <c r="B33" s="92"/>
      <c r="C33" s="92"/>
      <c r="D33" s="92"/>
      <c r="E33" s="92"/>
      <c r="F33" s="92"/>
      <c r="G33" s="70"/>
      <c r="H33" s="92"/>
      <c r="I33" s="98" t="s">
        <v>46</v>
      </c>
    </row>
  </sheetData>
  <mergeCells count="3">
    <mergeCell ref="A1:I1"/>
    <mergeCell ref="H2:I2"/>
    <mergeCell ref="A32:C32"/>
  </mergeCells>
  <printOptions horizontalCentered="1" verticalCentered="1"/>
  <pageMargins left="0.708333333333333" right="0" top="0" bottom="0" header="0.314583333333333" footer="0.31458333333333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08"/>
  <sheetViews>
    <sheetView tabSelected="1" workbookViewId="0">
      <selection activeCell="G9" sqref="G9"/>
    </sheetView>
  </sheetViews>
  <sheetFormatPr defaultColWidth="9" defaultRowHeight="13.5" outlineLevelCol="6"/>
  <cols>
    <col min="1" max="1" width="4.625" style="5" customWidth="1"/>
    <col min="2" max="2" width="9" style="5" customWidth="1"/>
    <col min="3" max="3" width="10.375" style="5" customWidth="1"/>
    <col min="4" max="4" width="14.875" style="6" customWidth="1"/>
    <col min="5" max="5" width="19.25" style="7" customWidth="1"/>
    <col min="6" max="6" width="8.875" style="8" customWidth="1"/>
    <col min="7" max="7" width="10.375" style="9" customWidth="1"/>
    <col min="8" max="16384" width="9" style="5"/>
  </cols>
  <sheetData>
    <row r="1" ht="30.75" customHeight="1" spans="1:7">
      <c r="A1" s="10" t="s">
        <v>47</v>
      </c>
      <c r="B1" s="10"/>
      <c r="C1" s="10"/>
      <c r="D1" s="10"/>
      <c r="E1" s="11"/>
      <c r="F1" s="10"/>
      <c r="G1" s="10"/>
    </row>
    <row r="2" ht="15" customHeight="1" spans="1:7">
      <c r="A2" s="12"/>
      <c r="B2" s="13"/>
      <c r="C2" s="13"/>
      <c r="D2" s="14"/>
      <c r="F2" s="15"/>
      <c r="G2" s="16" t="s">
        <v>48</v>
      </c>
    </row>
    <row r="3" s="1" customFormat="1" ht="23.25" customHeight="1" spans="1:7">
      <c r="A3" s="17" t="s">
        <v>49</v>
      </c>
      <c r="B3" s="18" t="s">
        <v>5</v>
      </c>
      <c r="C3" s="19" t="s">
        <v>6</v>
      </c>
      <c r="D3" s="17" t="s">
        <v>50</v>
      </c>
      <c r="E3" s="20" t="s">
        <v>51</v>
      </c>
      <c r="F3" s="21" t="s">
        <v>11</v>
      </c>
      <c r="G3" s="22" t="s">
        <v>12</v>
      </c>
    </row>
    <row r="4" s="1" customFormat="1" ht="24" customHeight="1" spans="1:7">
      <c r="A4" s="23"/>
      <c r="B4" s="24"/>
      <c r="C4" s="25"/>
      <c r="D4" s="23"/>
      <c r="E4" s="26"/>
      <c r="F4" s="27"/>
      <c r="G4" s="22"/>
    </row>
    <row r="5" s="2" customFormat="1" ht="18" customHeight="1" spans="1:7">
      <c r="A5" s="28">
        <v>1</v>
      </c>
      <c r="B5" s="29" t="s">
        <v>13</v>
      </c>
      <c r="C5" s="30" t="s">
        <v>52</v>
      </c>
      <c r="D5" s="30" t="s">
        <v>53</v>
      </c>
      <c r="E5" s="31" t="s">
        <v>54</v>
      </c>
      <c r="F5" s="32">
        <v>606.94</v>
      </c>
      <c r="G5" s="33"/>
    </row>
    <row r="6" s="2" customFormat="1" ht="18" customHeight="1" spans="1:7">
      <c r="A6" s="28">
        <v>2</v>
      </c>
      <c r="B6" s="29" t="s">
        <v>13</v>
      </c>
      <c r="C6" s="30" t="s">
        <v>52</v>
      </c>
      <c r="D6" s="30" t="s">
        <v>55</v>
      </c>
      <c r="E6" s="31" t="s">
        <v>54</v>
      </c>
      <c r="F6" s="32">
        <v>606.94</v>
      </c>
      <c r="G6" s="33"/>
    </row>
    <row r="7" s="2" customFormat="1" ht="18" customHeight="1" spans="1:7">
      <c r="A7" s="28">
        <v>3</v>
      </c>
      <c r="B7" s="29" t="s">
        <v>13</v>
      </c>
      <c r="C7" s="30" t="s">
        <v>52</v>
      </c>
      <c r="D7" s="30" t="s">
        <v>56</v>
      </c>
      <c r="E7" s="31" t="s">
        <v>54</v>
      </c>
      <c r="F7" s="32">
        <v>555.83</v>
      </c>
      <c r="G7" s="33"/>
    </row>
    <row r="8" s="2" customFormat="1" ht="18" customHeight="1" spans="1:7">
      <c r="A8" s="28">
        <v>4</v>
      </c>
      <c r="B8" s="29" t="s">
        <v>13</v>
      </c>
      <c r="C8" s="30" t="s">
        <v>57</v>
      </c>
      <c r="D8" s="30" t="s">
        <v>58</v>
      </c>
      <c r="E8" s="31" t="s">
        <v>54</v>
      </c>
      <c r="F8" s="32">
        <v>606.94</v>
      </c>
      <c r="G8" s="33"/>
    </row>
    <row r="9" s="2" customFormat="1" ht="18" customHeight="1" spans="1:7">
      <c r="A9" s="28">
        <v>5</v>
      </c>
      <c r="B9" s="29" t="s">
        <v>13</v>
      </c>
      <c r="C9" s="30" t="s">
        <v>57</v>
      </c>
      <c r="D9" s="30" t="s">
        <v>59</v>
      </c>
      <c r="E9" s="31" t="s">
        <v>54</v>
      </c>
      <c r="F9" s="32">
        <v>606.94</v>
      </c>
      <c r="G9" s="33"/>
    </row>
    <row r="10" s="2" customFormat="1" ht="18" customHeight="1" spans="1:7">
      <c r="A10" s="28">
        <v>6</v>
      </c>
      <c r="B10" s="29" t="s">
        <v>13</v>
      </c>
      <c r="C10" s="30" t="s">
        <v>57</v>
      </c>
      <c r="D10" s="30" t="s">
        <v>60</v>
      </c>
      <c r="E10" s="31" t="s">
        <v>54</v>
      </c>
      <c r="F10" s="32">
        <v>606.94</v>
      </c>
      <c r="G10" s="33"/>
    </row>
    <row r="11" s="2" customFormat="1" ht="18" customHeight="1" spans="1:7">
      <c r="A11" s="28">
        <v>7</v>
      </c>
      <c r="B11" s="29" t="s">
        <v>13</v>
      </c>
      <c r="C11" s="30" t="s">
        <v>57</v>
      </c>
      <c r="D11" s="30" t="s">
        <v>61</v>
      </c>
      <c r="E11" s="31" t="s">
        <v>54</v>
      </c>
      <c r="F11" s="32">
        <v>606.94</v>
      </c>
      <c r="G11" s="33"/>
    </row>
    <row r="12" s="2" customFormat="1" ht="18" customHeight="1" spans="1:7">
      <c r="A12" s="28">
        <v>8</v>
      </c>
      <c r="B12" s="29" t="s">
        <v>13</v>
      </c>
      <c r="C12" s="30" t="s">
        <v>57</v>
      </c>
      <c r="D12" s="30" t="s">
        <v>62</v>
      </c>
      <c r="E12" s="31" t="s">
        <v>54</v>
      </c>
      <c r="F12" s="32">
        <v>606.94</v>
      </c>
      <c r="G12" s="33"/>
    </row>
    <row r="13" s="2" customFormat="1" ht="18" customHeight="1" spans="1:7">
      <c r="A13" s="28">
        <v>9</v>
      </c>
      <c r="B13" s="29" t="s">
        <v>13</v>
      </c>
      <c r="C13" s="30" t="s">
        <v>57</v>
      </c>
      <c r="D13" s="30" t="s">
        <v>63</v>
      </c>
      <c r="E13" s="31" t="s">
        <v>54</v>
      </c>
      <c r="F13" s="32">
        <v>606.94</v>
      </c>
      <c r="G13" s="33"/>
    </row>
    <row r="14" s="2" customFormat="1" ht="18" customHeight="1" spans="1:7">
      <c r="A14" s="28">
        <v>10</v>
      </c>
      <c r="B14" s="29" t="s">
        <v>13</v>
      </c>
      <c r="C14" s="30" t="s">
        <v>57</v>
      </c>
      <c r="D14" s="30" t="s">
        <v>64</v>
      </c>
      <c r="E14" s="31" t="s">
        <v>54</v>
      </c>
      <c r="F14" s="32">
        <v>606.94</v>
      </c>
      <c r="G14" s="33"/>
    </row>
    <row r="15" s="2" customFormat="1" ht="18" customHeight="1" spans="1:7">
      <c r="A15" s="28">
        <v>11</v>
      </c>
      <c r="B15" s="29" t="s">
        <v>13</v>
      </c>
      <c r="C15" s="30" t="s">
        <v>57</v>
      </c>
      <c r="D15" s="30" t="s">
        <v>65</v>
      </c>
      <c r="E15" s="31" t="s">
        <v>54</v>
      </c>
      <c r="F15" s="32">
        <v>606.94</v>
      </c>
      <c r="G15" s="33"/>
    </row>
    <row r="16" s="2" customFormat="1" ht="18" customHeight="1" spans="1:7">
      <c r="A16" s="28">
        <v>12</v>
      </c>
      <c r="B16" s="29" t="s">
        <v>13</v>
      </c>
      <c r="C16" s="30" t="s">
        <v>57</v>
      </c>
      <c r="D16" s="30" t="s">
        <v>66</v>
      </c>
      <c r="E16" s="31" t="s">
        <v>54</v>
      </c>
      <c r="F16" s="32">
        <v>606.94</v>
      </c>
      <c r="G16" s="33"/>
    </row>
    <row r="17" s="2" customFormat="1" ht="18" customHeight="1" spans="1:7">
      <c r="A17" s="28">
        <v>13</v>
      </c>
      <c r="B17" s="29" t="s">
        <v>13</v>
      </c>
      <c r="C17" s="30" t="s">
        <v>57</v>
      </c>
      <c r="D17" s="30" t="s">
        <v>67</v>
      </c>
      <c r="E17" s="31" t="s">
        <v>54</v>
      </c>
      <c r="F17" s="32">
        <v>606.94</v>
      </c>
      <c r="G17" s="33"/>
    </row>
    <row r="18" s="2" customFormat="1" ht="18" customHeight="1" spans="1:7">
      <c r="A18" s="28">
        <v>14</v>
      </c>
      <c r="B18" s="29" t="s">
        <v>13</v>
      </c>
      <c r="C18" s="30" t="s">
        <v>68</v>
      </c>
      <c r="D18" s="30" t="s">
        <v>69</v>
      </c>
      <c r="E18" s="31" t="s">
        <v>54</v>
      </c>
      <c r="F18" s="32">
        <v>606.94</v>
      </c>
      <c r="G18" s="33"/>
    </row>
    <row r="19" s="2" customFormat="1" ht="18" customHeight="1" spans="1:7">
      <c r="A19" s="28">
        <v>15</v>
      </c>
      <c r="B19" s="29" t="s">
        <v>13</v>
      </c>
      <c r="C19" s="30" t="s">
        <v>68</v>
      </c>
      <c r="D19" s="30" t="s">
        <v>70</v>
      </c>
      <c r="E19" s="31" t="s">
        <v>54</v>
      </c>
      <c r="F19" s="32">
        <v>606.94</v>
      </c>
      <c r="G19" s="33"/>
    </row>
    <row r="20" s="2" customFormat="1" ht="18" customHeight="1" spans="1:7">
      <c r="A20" s="28">
        <v>16</v>
      </c>
      <c r="B20" s="29" t="s">
        <v>13</v>
      </c>
      <c r="C20" s="30" t="s">
        <v>68</v>
      </c>
      <c r="D20" s="30" t="s">
        <v>71</v>
      </c>
      <c r="E20" s="31" t="s">
        <v>54</v>
      </c>
      <c r="F20" s="32">
        <v>606.94</v>
      </c>
      <c r="G20" s="33"/>
    </row>
    <row r="21" s="2" customFormat="1" ht="18" customHeight="1" spans="1:7">
      <c r="A21" s="28">
        <v>17</v>
      </c>
      <c r="B21" s="29" t="s">
        <v>13</v>
      </c>
      <c r="C21" s="30" t="s">
        <v>68</v>
      </c>
      <c r="D21" s="30" t="s">
        <v>72</v>
      </c>
      <c r="E21" s="31" t="s">
        <v>54</v>
      </c>
      <c r="F21" s="32">
        <v>606.94</v>
      </c>
      <c r="G21" s="33"/>
    </row>
    <row r="22" s="2" customFormat="1" ht="18" customHeight="1" spans="1:7">
      <c r="A22" s="28">
        <v>18</v>
      </c>
      <c r="B22" s="29" t="s">
        <v>13</v>
      </c>
      <c r="C22" s="30" t="s">
        <v>68</v>
      </c>
      <c r="D22" s="30" t="s">
        <v>73</v>
      </c>
      <c r="E22" s="31" t="s">
        <v>54</v>
      </c>
      <c r="F22" s="32">
        <v>606.94</v>
      </c>
      <c r="G22" s="33"/>
    </row>
    <row r="23" s="2" customFormat="1" ht="18" customHeight="1" spans="1:7">
      <c r="A23" s="28">
        <v>19</v>
      </c>
      <c r="B23" s="29" t="s">
        <v>13</v>
      </c>
      <c r="C23" s="30" t="s">
        <v>68</v>
      </c>
      <c r="D23" s="30" t="s">
        <v>74</v>
      </c>
      <c r="E23" s="31" t="s">
        <v>54</v>
      </c>
      <c r="F23" s="32">
        <v>606.94</v>
      </c>
      <c r="G23" s="33"/>
    </row>
    <row r="24" s="2" customFormat="1" ht="18" customHeight="1" spans="1:7">
      <c r="A24" s="28">
        <v>20</v>
      </c>
      <c r="B24" s="29" t="s">
        <v>13</v>
      </c>
      <c r="C24" s="30" t="s">
        <v>68</v>
      </c>
      <c r="D24" s="30" t="s">
        <v>75</v>
      </c>
      <c r="E24" s="31" t="s">
        <v>54</v>
      </c>
      <c r="F24" s="32">
        <v>606.94</v>
      </c>
      <c r="G24" s="33"/>
    </row>
    <row r="25" s="2" customFormat="1" ht="18" customHeight="1" spans="1:7">
      <c r="A25" s="28">
        <v>21</v>
      </c>
      <c r="B25" s="29" t="s">
        <v>13</v>
      </c>
      <c r="C25" s="30" t="s">
        <v>68</v>
      </c>
      <c r="D25" s="30" t="s">
        <v>76</v>
      </c>
      <c r="E25" s="31" t="s">
        <v>54</v>
      </c>
      <c r="F25" s="32">
        <v>606.94</v>
      </c>
      <c r="G25" s="33"/>
    </row>
    <row r="26" s="2" customFormat="1" ht="18" customHeight="1" spans="1:7">
      <c r="A26" s="28">
        <v>22</v>
      </c>
      <c r="B26" s="29" t="s">
        <v>13</v>
      </c>
      <c r="C26" s="30" t="s">
        <v>68</v>
      </c>
      <c r="D26" s="30" t="s">
        <v>77</v>
      </c>
      <c r="E26" s="31" t="s">
        <v>54</v>
      </c>
      <c r="F26" s="32">
        <v>606.94</v>
      </c>
      <c r="G26" s="33"/>
    </row>
    <row r="27" s="2" customFormat="1" ht="18" customHeight="1" spans="1:7">
      <c r="A27" s="28">
        <v>23</v>
      </c>
      <c r="B27" s="29" t="s">
        <v>13</v>
      </c>
      <c r="C27" s="30" t="s">
        <v>68</v>
      </c>
      <c r="D27" s="30" t="s">
        <v>78</v>
      </c>
      <c r="E27" s="31" t="s">
        <v>54</v>
      </c>
      <c r="F27" s="32">
        <v>606.94</v>
      </c>
      <c r="G27" s="33"/>
    </row>
    <row r="28" s="2" customFormat="1" ht="18" customHeight="1" spans="1:7">
      <c r="A28" s="28">
        <v>24</v>
      </c>
      <c r="B28" s="29" t="s">
        <v>13</v>
      </c>
      <c r="C28" s="30" t="s">
        <v>79</v>
      </c>
      <c r="D28" s="30" t="s">
        <v>80</v>
      </c>
      <c r="E28" s="31" t="s">
        <v>81</v>
      </c>
      <c r="F28" s="32">
        <v>368.54</v>
      </c>
      <c r="G28" s="33"/>
    </row>
    <row r="29" s="2" customFormat="1" ht="18" customHeight="1" spans="1:7">
      <c r="A29" s="28">
        <v>25</v>
      </c>
      <c r="B29" s="29" t="s">
        <v>13</v>
      </c>
      <c r="C29" s="30" t="s">
        <v>79</v>
      </c>
      <c r="D29" s="30" t="s">
        <v>82</v>
      </c>
      <c r="E29" s="31" t="s">
        <v>81</v>
      </c>
      <c r="F29" s="32">
        <v>368.54</v>
      </c>
      <c r="G29" s="33"/>
    </row>
    <row r="30" s="2" customFormat="1" ht="18" customHeight="1" spans="1:7">
      <c r="A30" s="28">
        <v>26</v>
      </c>
      <c r="B30" s="29" t="s">
        <v>13</v>
      </c>
      <c r="C30" s="30" t="s">
        <v>83</v>
      </c>
      <c r="D30" s="30" t="s">
        <v>84</v>
      </c>
      <c r="E30" s="31" t="s">
        <v>85</v>
      </c>
      <c r="F30" s="32">
        <v>326.25</v>
      </c>
      <c r="G30" s="33"/>
    </row>
    <row r="31" s="2" customFormat="1" ht="18" customHeight="1" spans="1:7">
      <c r="A31" s="28">
        <v>27</v>
      </c>
      <c r="B31" s="29" t="s">
        <v>13</v>
      </c>
      <c r="C31" s="30" t="s">
        <v>83</v>
      </c>
      <c r="D31" s="30" t="s">
        <v>86</v>
      </c>
      <c r="E31" s="31" t="s">
        <v>87</v>
      </c>
      <c r="F31" s="32">
        <v>555.83</v>
      </c>
      <c r="G31" s="33"/>
    </row>
    <row r="32" s="2" customFormat="1" ht="18" customHeight="1" spans="1:7">
      <c r="A32" s="28">
        <v>28</v>
      </c>
      <c r="B32" s="29" t="s">
        <v>13</v>
      </c>
      <c r="C32" s="30" t="s">
        <v>88</v>
      </c>
      <c r="D32" s="30" t="s">
        <v>89</v>
      </c>
      <c r="E32" s="31" t="s">
        <v>81</v>
      </c>
      <c r="F32" s="32">
        <v>320.21</v>
      </c>
      <c r="G32" s="33"/>
    </row>
    <row r="33" s="2" customFormat="1" ht="18" customHeight="1" spans="1:7">
      <c r="A33" s="28">
        <v>29</v>
      </c>
      <c r="B33" s="29" t="s">
        <v>13</v>
      </c>
      <c r="C33" s="30" t="s">
        <v>88</v>
      </c>
      <c r="D33" s="30" t="s">
        <v>90</v>
      </c>
      <c r="E33" s="31" t="s">
        <v>81</v>
      </c>
      <c r="F33" s="32">
        <v>320.21</v>
      </c>
      <c r="G33" s="33"/>
    </row>
    <row r="34" s="2" customFormat="1" ht="18" customHeight="1" spans="1:7">
      <c r="A34" s="28">
        <v>30</v>
      </c>
      <c r="B34" s="29" t="s">
        <v>13</v>
      </c>
      <c r="C34" s="30" t="s">
        <v>88</v>
      </c>
      <c r="D34" s="30" t="s">
        <v>91</v>
      </c>
      <c r="E34" s="31" t="s">
        <v>87</v>
      </c>
      <c r="F34" s="32">
        <v>555.83</v>
      </c>
      <c r="G34" s="33"/>
    </row>
    <row r="35" s="2" customFormat="1" ht="18" customHeight="1" spans="1:7">
      <c r="A35" s="28">
        <v>31</v>
      </c>
      <c r="B35" s="29" t="s">
        <v>13</v>
      </c>
      <c r="C35" s="30" t="s">
        <v>92</v>
      </c>
      <c r="D35" s="30" t="s">
        <v>93</v>
      </c>
      <c r="E35" s="31" t="s">
        <v>85</v>
      </c>
      <c r="F35" s="32">
        <v>368.54</v>
      </c>
      <c r="G35" s="33"/>
    </row>
    <row r="36" s="2" customFormat="1" ht="18" customHeight="1" spans="1:7">
      <c r="A36" s="28">
        <v>32</v>
      </c>
      <c r="B36" s="29" t="s">
        <v>13</v>
      </c>
      <c r="C36" s="30" t="s">
        <v>92</v>
      </c>
      <c r="D36" s="30" t="s">
        <v>94</v>
      </c>
      <c r="E36" s="31" t="s">
        <v>87</v>
      </c>
      <c r="F36" s="32">
        <v>555.83</v>
      </c>
      <c r="G36" s="33"/>
    </row>
    <row r="37" s="2" customFormat="1" ht="18" customHeight="1" spans="1:7">
      <c r="A37" s="28">
        <v>33</v>
      </c>
      <c r="B37" s="29" t="s">
        <v>13</v>
      </c>
      <c r="C37" s="30" t="s">
        <v>95</v>
      </c>
      <c r="D37" s="30" t="s">
        <v>96</v>
      </c>
      <c r="E37" s="31" t="s">
        <v>97</v>
      </c>
      <c r="F37" s="32">
        <v>350.42</v>
      </c>
      <c r="G37" s="33"/>
    </row>
    <row r="38" s="2" customFormat="1" ht="18" customHeight="1" spans="1:7">
      <c r="A38" s="28">
        <v>34</v>
      </c>
      <c r="B38" s="29" t="s">
        <v>13</v>
      </c>
      <c r="C38" s="30" t="s">
        <v>95</v>
      </c>
      <c r="D38" s="30" t="s">
        <v>98</v>
      </c>
      <c r="E38" s="31" t="s">
        <v>97</v>
      </c>
      <c r="F38" s="32">
        <v>350.42</v>
      </c>
      <c r="G38" s="33"/>
    </row>
    <row r="39" s="2" customFormat="1" ht="18" customHeight="1" spans="1:7">
      <c r="A39" s="28">
        <v>35</v>
      </c>
      <c r="B39" s="29" t="s">
        <v>13</v>
      </c>
      <c r="C39" s="30" t="s">
        <v>95</v>
      </c>
      <c r="D39" s="30" t="s">
        <v>99</v>
      </c>
      <c r="E39" s="31" t="s">
        <v>87</v>
      </c>
      <c r="F39" s="32">
        <v>543.75</v>
      </c>
      <c r="G39" s="33"/>
    </row>
    <row r="40" s="2" customFormat="1" ht="18" customHeight="1" spans="1:7">
      <c r="A40" s="28">
        <v>36</v>
      </c>
      <c r="B40" s="29" t="s">
        <v>13</v>
      </c>
      <c r="C40" s="30" t="s">
        <v>100</v>
      </c>
      <c r="D40" s="30" t="s">
        <v>101</v>
      </c>
      <c r="E40" s="31" t="s">
        <v>102</v>
      </c>
      <c r="F40" s="32">
        <v>422.92</v>
      </c>
      <c r="G40" s="33"/>
    </row>
    <row r="41" s="2" customFormat="1" ht="18" customHeight="1" spans="1:7">
      <c r="A41" s="28">
        <v>37</v>
      </c>
      <c r="B41" s="29" t="s">
        <v>13</v>
      </c>
      <c r="C41" s="30" t="s">
        <v>100</v>
      </c>
      <c r="D41" s="30" t="s">
        <v>103</v>
      </c>
      <c r="E41" s="31" t="s">
        <v>87</v>
      </c>
      <c r="F41" s="32">
        <v>543.75</v>
      </c>
      <c r="G41" s="33"/>
    </row>
    <row r="42" s="2" customFormat="1" ht="18" customHeight="1" spans="1:7">
      <c r="A42" s="28">
        <v>38</v>
      </c>
      <c r="B42" s="29" t="s">
        <v>13</v>
      </c>
      <c r="C42" s="30" t="s">
        <v>100</v>
      </c>
      <c r="D42" s="30" t="s">
        <v>104</v>
      </c>
      <c r="E42" s="31" t="s">
        <v>87</v>
      </c>
      <c r="F42" s="32">
        <v>543.75</v>
      </c>
      <c r="G42" s="33"/>
    </row>
    <row r="43" s="2" customFormat="1" ht="18" customHeight="1" spans="1:7">
      <c r="A43" s="28">
        <v>39</v>
      </c>
      <c r="B43" s="29" t="s">
        <v>13</v>
      </c>
      <c r="C43" s="30" t="s">
        <v>105</v>
      </c>
      <c r="D43" s="30" t="s">
        <v>106</v>
      </c>
      <c r="E43" s="31" t="s">
        <v>107</v>
      </c>
      <c r="F43" s="32">
        <v>368.54</v>
      </c>
      <c r="G43" s="33"/>
    </row>
    <row r="44" s="2" customFormat="1" ht="18" customHeight="1" spans="1:7">
      <c r="A44" s="28">
        <v>40</v>
      </c>
      <c r="B44" s="29" t="s">
        <v>13</v>
      </c>
      <c r="C44" s="30" t="s">
        <v>105</v>
      </c>
      <c r="D44" s="30" t="s">
        <v>108</v>
      </c>
      <c r="E44" s="31" t="s">
        <v>107</v>
      </c>
      <c r="F44" s="32">
        <v>368.54</v>
      </c>
      <c r="G44" s="33"/>
    </row>
    <row r="45" s="2" customFormat="1" ht="18" customHeight="1" spans="1:7">
      <c r="A45" s="28">
        <v>41</v>
      </c>
      <c r="B45" s="29" t="s">
        <v>13</v>
      </c>
      <c r="C45" s="30" t="s">
        <v>105</v>
      </c>
      <c r="D45" s="30" t="s">
        <v>109</v>
      </c>
      <c r="E45" s="31" t="s">
        <v>87</v>
      </c>
      <c r="F45" s="32">
        <v>543.75</v>
      </c>
      <c r="G45" s="33"/>
    </row>
    <row r="46" s="2" customFormat="1" ht="18" customHeight="1" spans="1:7">
      <c r="A46" s="28">
        <v>42</v>
      </c>
      <c r="B46" s="29" t="s">
        <v>13</v>
      </c>
      <c r="C46" s="30" t="s">
        <v>105</v>
      </c>
      <c r="D46" s="30" t="s">
        <v>110</v>
      </c>
      <c r="E46" s="31" t="s">
        <v>87</v>
      </c>
      <c r="F46" s="32">
        <v>543.75</v>
      </c>
      <c r="G46" s="33"/>
    </row>
    <row r="47" s="2" customFormat="1" ht="18" customHeight="1" spans="1:7">
      <c r="A47" s="28">
        <v>43</v>
      </c>
      <c r="B47" s="29" t="s">
        <v>13</v>
      </c>
      <c r="C47" s="30" t="s">
        <v>111</v>
      </c>
      <c r="D47" s="30" t="s">
        <v>112</v>
      </c>
      <c r="E47" s="31" t="s">
        <v>113</v>
      </c>
      <c r="F47" s="32">
        <v>374.58</v>
      </c>
      <c r="G47" s="33"/>
    </row>
    <row r="48" s="2" customFormat="1" ht="18" customHeight="1" spans="1:7">
      <c r="A48" s="28">
        <v>44</v>
      </c>
      <c r="B48" s="29" t="s">
        <v>13</v>
      </c>
      <c r="C48" s="30" t="s">
        <v>111</v>
      </c>
      <c r="D48" s="30" t="s">
        <v>114</v>
      </c>
      <c r="E48" s="31" t="s">
        <v>87</v>
      </c>
      <c r="F48" s="32">
        <v>543.75</v>
      </c>
      <c r="G48" s="33"/>
    </row>
    <row r="49" s="2" customFormat="1" ht="18" customHeight="1" spans="1:7">
      <c r="A49" s="28">
        <v>45</v>
      </c>
      <c r="B49" s="29" t="s">
        <v>13</v>
      </c>
      <c r="C49" s="30" t="s">
        <v>115</v>
      </c>
      <c r="D49" s="30" t="s">
        <v>116</v>
      </c>
      <c r="E49" s="31" t="s">
        <v>117</v>
      </c>
      <c r="F49" s="32">
        <v>380.63</v>
      </c>
      <c r="G49" s="33"/>
    </row>
    <row r="50" s="2" customFormat="1" ht="18" customHeight="1" spans="1:7">
      <c r="A50" s="28">
        <v>46</v>
      </c>
      <c r="B50" s="29" t="s">
        <v>13</v>
      </c>
      <c r="C50" s="30" t="s">
        <v>118</v>
      </c>
      <c r="D50" s="30" t="s">
        <v>119</v>
      </c>
      <c r="E50" s="31" t="s">
        <v>87</v>
      </c>
      <c r="F50" s="32">
        <v>543.75</v>
      </c>
      <c r="G50" s="33"/>
    </row>
    <row r="51" s="2" customFormat="1" ht="18" customHeight="1" spans="1:7">
      <c r="A51" s="28">
        <v>47</v>
      </c>
      <c r="B51" s="29" t="s">
        <v>13</v>
      </c>
      <c r="C51" s="30" t="s">
        <v>118</v>
      </c>
      <c r="D51" s="30" t="s">
        <v>120</v>
      </c>
      <c r="E51" s="31" t="s">
        <v>87</v>
      </c>
      <c r="F51" s="32">
        <v>543.75</v>
      </c>
      <c r="G51" s="33"/>
    </row>
    <row r="52" s="2" customFormat="1" ht="18" customHeight="1" spans="1:7">
      <c r="A52" s="28">
        <v>48</v>
      </c>
      <c r="B52" s="29" t="s">
        <v>13</v>
      </c>
      <c r="C52" s="30" t="s">
        <v>118</v>
      </c>
      <c r="D52" s="30" t="s">
        <v>121</v>
      </c>
      <c r="E52" s="31" t="s">
        <v>87</v>
      </c>
      <c r="F52" s="32">
        <v>543.75</v>
      </c>
      <c r="G52" s="33"/>
    </row>
    <row r="53" s="2" customFormat="1" ht="18" customHeight="1" spans="1:7">
      <c r="A53" s="28">
        <v>49</v>
      </c>
      <c r="B53" s="29" t="s">
        <v>13</v>
      </c>
      <c r="C53" s="30" t="s">
        <v>122</v>
      </c>
      <c r="D53" s="30" t="s">
        <v>123</v>
      </c>
      <c r="E53" s="31" t="s">
        <v>107</v>
      </c>
      <c r="F53" s="32">
        <v>398.75</v>
      </c>
      <c r="G53" s="33"/>
    </row>
    <row r="54" s="2" customFormat="1" ht="18" customHeight="1" spans="1:7">
      <c r="A54" s="28">
        <v>50</v>
      </c>
      <c r="B54" s="29" t="s">
        <v>13</v>
      </c>
      <c r="C54" s="30" t="s">
        <v>124</v>
      </c>
      <c r="D54" s="30" t="s">
        <v>125</v>
      </c>
      <c r="E54" s="31" t="s">
        <v>126</v>
      </c>
      <c r="F54" s="32">
        <v>349.7</v>
      </c>
      <c r="G54" s="33"/>
    </row>
    <row r="55" s="2" customFormat="1" ht="18" customHeight="1" spans="1:7">
      <c r="A55" s="28">
        <v>51</v>
      </c>
      <c r="B55" s="29" t="s">
        <v>13</v>
      </c>
      <c r="C55" s="30" t="s">
        <v>124</v>
      </c>
      <c r="D55" s="30" t="s">
        <v>127</v>
      </c>
      <c r="E55" s="31" t="s">
        <v>128</v>
      </c>
      <c r="F55" s="32">
        <v>356.3</v>
      </c>
      <c r="G55" s="33"/>
    </row>
    <row r="56" s="2" customFormat="1" ht="18" customHeight="1" spans="1:7">
      <c r="A56" s="28">
        <v>52</v>
      </c>
      <c r="B56" s="29" t="s">
        <v>13</v>
      </c>
      <c r="C56" s="30" t="s">
        <v>124</v>
      </c>
      <c r="D56" s="30" t="s">
        <v>129</v>
      </c>
      <c r="E56" s="31" t="s">
        <v>130</v>
      </c>
      <c r="F56" s="32">
        <v>574</v>
      </c>
      <c r="G56" s="33"/>
    </row>
    <row r="57" s="2" customFormat="1" ht="18" customHeight="1" spans="1:7">
      <c r="A57" s="28">
        <v>53</v>
      </c>
      <c r="B57" s="29" t="s">
        <v>13</v>
      </c>
      <c r="C57" s="30" t="s">
        <v>131</v>
      </c>
      <c r="D57" s="30" t="s">
        <v>132</v>
      </c>
      <c r="E57" s="31" t="s">
        <v>133</v>
      </c>
      <c r="F57" s="32">
        <v>402.4</v>
      </c>
      <c r="G57" s="33"/>
    </row>
    <row r="58" s="2" customFormat="1" ht="18" customHeight="1" spans="1:7">
      <c r="A58" s="28">
        <v>54</v>
      </c>
      <c r="B58" s="29" t="s">
        <v>13</v>
      </c>
      <c r="C58" s="30" t="s">
        <v>131</v>
      </c>
      <c r="D58" s="30" t="s">
        <v>134</v>
      </c>
      <c r="E58" s="31" t="s">
        <v>135</v>
      </c>
      <c r="F58" s="32">
        <v>488.2</v>
      </c>
      <c r="G58" s="33"/>
    </row>
    <row r="59" s="2" customFormat="1" ht="18" customHeight="1" spans="1:7">
      <c r="A59" s="28">
        <v>55</v>
      </c>
      <c r="B59" s="29" t="s">
        <v>13</v>
      </c>
      <c r="C59" s="30" t="s">
        <v>131</v>
      </c>
      <c r="D59" s="30" t="s">
        <v>136</v>
      </c>
      <c r="E59" s="31" t="s">
        <v>137</v>
      </c>
      <c r="F59" s="32">
        <v>555.83</v>
      </c>
      <c r="G59" s="33"/>
    </row>
    <row r="60" s="2" customFormat="1" ht="18" customHeight="1" spans="1:7">
      <c r="A60" s="28">
        <v>56</v>
      </c>
      <c r="B60" s="29" t="s">
        <v>13</v>
      </c>
      <c r="C60" s="30" t="s">
        <v>131</v>
      </c>
      <c r="D60" s="30" t="s">
        <v>138</v>
      </c>
      <c r="E60" s="31" t="s">
        <v>137</v>
      </c>
      <c r="F60" s="32">
        <v>555.83</v>
      </c>
      <c r="G60" s="33"/>
    </row>
    <row r="61" s="2" customFormat="1" ht="18" customHeight="1" spans="1:7">
      <c r="A61" s="28">
        <v>57</v>
      </c>
      <c r="B61" s="29" t="s">
        <v>13</v>
      </c>
      <c r="C61" s="30" t="s">
        <v>139</v>
      </c>
      <c r="D61" s="30" t="s">
        <v>140</v>
      </c>
      <c r="E61" s="31" t="s">
        <v>126</v>
      </c>
      <c r="F61" s="32">
        <v>349.7</v>
      </c>
      <c r="G61" s="33"/>
    </row>
    <row r="62" s="2" customFormat="1" ht="18" customHeight="1" spans="1:7">
      <c r="A62" s="28">
        <v>58</v>
      </c>
      <c r="B62" s="29" t="s">
        <v>13</v>
      </c>
      <c r="C62" s="30" t="s">
        <v>139</v>
      </c>
      <c r="D62" s="30" t="s">
        <v>141</v>
      </c>
      <c r="E62" s="31" t="s">
        <v>137</v>
      </c>
      <c r="F62" s="32">
        <v>555.83</v>
      </c>
      <c r="G62" s="33"/>
    </row>
    <row r="63" s="2" customFormat="1" ht="18" customHeight="1" spans="1:7">
      <c r="A63" s="28">
        <v>59</v>
      </c>
      <c r="B63" s="29" t="s">
        <v>13</v>
      </c>
      <c r="C63" s="30" t="s">
        <v>139</v>
      </c>
      <c r="D63" s="30" t="s">
        <v>142</v>
      </c>
      <c r="E63" s="31" t="s">
        <v>137</v>
      </c>
      <c r="F63" s="32">
        <v>555.83</v>
      </c>
      <c r="G63" s="33"/>
    </row>
    <row r="64" s="2" customFormat="1" ht="18" customHeight="1" spans="1:7">
      <c r="A64" s="28">
        <v>60</v>
      </c>
      <c r="B64" s="29" t="s">
        <v>13</v>
      </c>
      <c r="C64" s="30" t="s">
        <v>139</v>
      </c>
      <c r="D64" s="30" t="s">
        <v>143</v>
      </c>
      <c r="E64" s="31" t="s">
        <v>137</v>
      </c>
      <c r="F64" s="32">
        <v>555.83</v>
      </c>
      <c r="G64" s="33"/>
    </row>
    <row r="65" s="2" customFormat="1" ht="18" customHeight="1" spans="1:7">
      <c r="A65" s="28">
        <v>61</v>
      </c>
      <c r="B65" s="29" t="s">
        <v>13</v>
      </c>
      <c r="C65" s="30" t="s">
        <v>144</v>
      </c>
      <c r="D65" s="30" t="s">
        <v>145</v>
      </c>
      <c r="E65" s="31" t="s">
        <v>128</v>
      </c>
      <c r="F65" s="32">
        <v>356.3</v>
      </c>
      <c r="G65" s="33"/>
    </row>
    <row r="66" s="2" customFormat="1" ht="18" customHeight="1" spans="1:7">
      <c r="A66" s="28">
        <v>62</v>
      </c>
      <c r="B66" s="29" t="s">
        <v>13</v>
      </c>
      <c r="C66" s="30" t="s">
        <v>144</v>
      </c>
      <c r="D66" s="30" t="s">
        <v>146</v>
      </c>
      <c r="E66" s="31" t="s">
        <v>128</v>
      </c>
      <c r="F66" s="32">
        <v>356.3</v>
      </c>
      <c r="G66" s="33"/>
    </row>
    <row r="67" s="2" customFormat="1" ht="18" customHeight="1" spans="1:7">
      <c r="A67" s="28">
        <v>63</v>
      </c>
      <c r="B67" s="29" t="s">
        <v>13</v>
      </c>
      <c r="C67" s="30" t="s">
        <v>144</v>
      </c>
      <c r="D67" s="30" t="s">
        <v>147</v>
      </c>
      <c r="E67" s="31" t="s">
        <v>137</v>
      </c>
      <c r="F67" s="32">
        <v>555.83</v>
      </c>
      <c r="G67" s="33"/>
    </row>
    <row r="68" s="2" customFormat="1" ht="18" customHeight="1" spans="1:7">
      <c r="A68" s="28">
        <v>64</v>
      </c>
      <c r="B68" s="29" t="s">
        <v>13</v>
      </c>
      <c r="C68" s="30" t="s">
        <v>148</v>
      </c>
      <c r="D68" s="30" t="s">
        <v>149</v>
      </c>
      <c r="E68" s="31" t="s">
        <v>126</v>
      </c>
      <c r="F68" s="32">
        <v>349.7</v>
      </c>
      <c r="G68" s="33"/>
    </row>
    <row r="69" s="2" customFormat="1" ht="18" customHeight="1" spans="1:7">
      <c r="A69" s="28">
        <v>65</v>
      </c>
      <c r="B69" s="29" t="s">
        <v>13</v>
      </c>
      <c r="C69" s="30" t="s">
        <v>148</v>
      </c>
      <c r="D69" s="30" t="s">
        <v>150</v>
      </c>
      <c r="E69" s="31" t="s">
        <v>151</v>
      </c>
      <c r="F69" s="32">
        <v>455.2</v>
      </c>
      <c r="G69" s="33"/>
    </row>
    <row r="70" s="2" customFormat="1" ht="18" customHeight="1" spans="1:7">
      <c r="A70" s="28">
        <v>66</v>
      </c>
      <c r="B70" s="29" t="s">
        <v>13</v>
      </c>
      <c r="C70" s="30" t="s">
        <v>148</v>
      </c>
      <c r="D70" s="30" t="s">
        <v>152</v>
      </c>
      <c r="E70" s="31" t="s">
        <v>137</v>
      </c>
      <c r="F70" s="32">
        <v>555.83</v>
      </c>
      <c r="G70" s="33"/>
    </row>
    <row r="71" s="2" customFormat="1" ht="18" customHeight="1" spans="1:7">
      <c r="A71" s="28">
        <v>67</v>
      </c>
      <c r="B71" s="29" t="s">
        <v>21</v>
      </c>
      <c r="C71" s="30" t="s">
        <v>153</v>
      </c>
      <c r="D71" s="30" t="s">
        <v>154</v>
      </c>
      <c r="E71" s="99" t="s">
        <v>155</v>
      </c>
      <c r="F71" s="34">
        <v>606.94</v>
      </c>
      <c r="G71" s="33"/>
    </row>
    <row r="72" s="2" customFormat="1" ht="18" customHeight="1" spans="1:7">
      <c r="A72" s="28">
        <v>68</v>
      </c>
      <c r="B72" s="29" t="s">
        <v>21</v>
      </c>
      <c r="C72" s="30" t="s">
        <v>153</v>
      </c>
      <c r="D72" s="30" t="s">
        <v>156</v>
      </c>
      <c r="E72" s="99" t="s">
        <v>157</v>
      </c>
      <c r="F72" s="34">
        <v>600.09</v>
      </c>
      <c r="G72" s="33"/>
    </row>
    <row r="73" s="2" customFormat="1" ht="18" customHeight="1" spans="1:7">
      <c r="A73" s="28">
        <v>69</v>
      </c>
      <c r="B73" s="29" t="s">
        <v>21</v>
      </c>
      <c r="C73" s="30" t="s">
        <v>153</v>
      </c>
      <c r="D73" s="30" t="s">
        <v>158</v>
      </c>
      <c r="E73" s="99" t="s">
        <v>157</v>
      </c>
      <c r="F73" s="34">
        <v>596.83</v>
      </c>
      <c r="G73" s="33"/>
    </row>
    <row r="74" s="2" customFormat="1" ht="18" customHeight="1" spans="1:7">
      <c r="A74" s="28">
        <v>70</v>
      </c>
      <c r="B74" s="29" t="s">
        <v>21</v>
      </c>
      <c r="C74" s="30" t="s">
        <v>153</v>
      </c>
      <c r="D74" s="30" t="s">
        <v>159</v>
      </c>
      <c r="E74" s="99" t="s">
        <v>157</v>
      </c>
      <c r="F74" s="34">
        <v>606.94</v>
      </c>
      <c r="G74" s="33"/>
    </row>
    <row r="75" s="2" customFormat="1" ht="18" customHeight="1" spans="1:7">
      <c r="A75" s="28">
        <v>71</v>
      </c>
      <c r="B75" s="29" t="s">
        <v>21</v>
      </c>
      <c r="C75" s="30" t="s">
        <v>153</v>
      </c>
      <c r="D75" s="30" t="s">
        <v>160</v>
      </c>
      <c r="E75" s="99" t="s">
        <v>157</v>
      </c>
      <c r="F75" s="34">
        <v>606.94</v>
      </c>
      <c r="G75" s="33"/>
    </row>
    <row r="76" s="2" customFormat="1" ht="18" customHeight="1" spans="1:7">
      <c r="A76" s="28">
        <v>72</v>
      </c>
      <c r="B76" s="29" t="s">
        <v>21</v>
      </c>
      <c r="C76" s="30" t="s">
        <v>153</v>
      </c>
      <c r="D76" s="30" t="s">
        <v>161</v>
      </c>
      <c r="E76" s="99" t="s">
        <v>162</v>
      </c>
      <c r="F76" s="34">
        <v>326.25</v>
      </c>
      <c r="G76" s="33"/>
    </row>
    <row r="77" s="2" customFormat="1" ht="18" customHeight="1" spans="1:7">
      <c r="A77" s="28">
        <v>73</v>
      </c>
      <c r="B77" s="29" t="s">
        <v>21</v>
      </c>
      <c r="C77" s="30" t="s">
        <v>153</v>
      </c>
      <c r="D77" s="30" t="s">
        <v>163</v>
      </c>
      <c r="E77" s="99" t="s">
        <v>162</v>
      </c>
      <c r="F77" s="34">
        <v>326.25</v>
      </c>
      <c r="G77" s="33"/>
    </row>
    <row r="78" s="2" customFormat="1" ht="18" customHeight="1" spans="1:7">
      <c r="A78" s="28">
        <v>74</v>
      </c>
      <c r="B78" s="29" t="s">
        <v>21</v>
      </c>
      <c r="C78" s="30" t="s">
        <v>164</v>
      </c>
      <c r="D78" s="30" t="s">
        <v>165</v>
      </c>
      <c r="E78" s="99" t="s">
        <v>157</v>
      </c>
      <c r="F78" s="34">
        <v>606.94</v>
      </c>
      <c r="G78" s="33"/>
    </row>
    <row r="79" s="2" customFormat="1" ht="18" customHeight="1" spans="1:7">
      <c r="A79" s="28">
        <v>75</v>
      </c>
      <c r="B79" s="29" t="s">
        <v>21</v>
      </c>
      <c r="C79" s="30" t="s">
        <v>164</v>
      </c>
      <c r="D79" s="30" t="s">
        <v>166</v>
      </c>
      <c r="E79" s="99" t="s">
        <v>155</v>
      </c>
      <c r="F79" s="34">
        <v>600.35</v>
      </c>
      <c r="G79" s="33"/>
    </row>
    <row r="80" s="2" customFormat="1" ht="18" customHeight="1" spans="1:7">
      <c r="A80" s="28">
        <v>76</v>
      </c>
      <c r="B80" s="29" t="s">
        <v>21</v>
      </c>
      <c r="C80" s="30" t="s">
        <v>164</v>
      </c>
      <c r="D80" s="30" t="s">
        <v>167</v>
      </c>
      <c r="E80" s="99" t="s">
        <v>168</v>
      </c>
      <c r="F80" s="34">
        <v>78.54</v>
      </c>
      <c r="G80" s="33"/>
    </row>
    <row r="81" s="2" customFormat="1" ht="18" customHeight="1" spans="1:7">
      <c r="A81" s="28">
        <v>77</v>
      </c>
      <c r="B81" s="29" t="s">
        <v>21</v>
      </c>
      <c r="C81" s="30" t="s">
        <v>164</v>
      </c>
      <c r="D81" s="30" t="s">
        <v>169</v>
      </c>
      <c r="E81" s="99" t="s">
        <v>170</v>
      </c>
      <c r="F81" s="34">
        <v>320.21</v>
      </c>
      <c r="G81" s="33"/>
    </row>
    <row r="82" s="2" customFormat="1" ht="18" customHeight="1" spans="1:7">
      <c r="A82" s="28">
        <v>78</v>
      </c>
      <c r="B82" s="29" t="s">
        <v>21</v>
      </c>
      <c r="C82" s="30" t="s">
        <v>164</v>
      </c>
      <c r="D82" s="30" t="s">
        <v>171</v>
      </c>
      <c r="E82" s="99" t="s">
        <v>172</v>
      </c>
      <c r="F82" s="34">
        <v>404.79</v>
      </c>
      <c r="G82" s="33"/>
    </row>
    <row r="83" s="2" customFormat="1" ht="18" customHeight="1" spans="1:7">
      <c r="A83" s="28">
        <v>79</v>
      </c>
      <c r="B83" s="29" t="s">
        <v>21</v>
      </c>
      <c r="C83" s="30" t="s">
        <v>164</v>
      </c>
      <c r="D83" s="30" t="s">
        <v>173</v>
      </c>
      <c r="E83" s="99" t="s">
        <v>174</v>
      </c>
      <c r="F83" s="34">
        <v>386.67</v>
      </c>
      <c r="G83" s="33"/>
    </row>
    <row r="84" s="2" customFormat="1" ht="18" customHeight="1" spans="1:7">
      <c r="A84" s="28">
        <v>80</v>
      </c>
      <c r="B84" s="29" t="s">
        <v>21</v>
      </c>
      <c r="C84" s="30" t="s">
        <v>164</v>
      </c>
      <c r="D84" s="30" t="s">
        <v>175</v>
      </c>
      <c r="E84" s="99" t="s">
        <v>157</v>
      </c>
      <c r="F84" s="34">
        <v>555.83</v>
      </c>
      <c r="G84" s="33"/>
    </row>
    <row r="85" s="2" customFormat="1" ht="18" customHeight="1" spans="1:7">
      <c r="A85" s="28">
        <v>81</v>
      </c>
      <c r="B85" s="29" t="s">
        <v>21</v>
      </c>
      <c r="C85" s="30" t="s">
        <v>164</v>
      </c>
      <c r="D85" s="30" t="s">
        <v>176</v>
      </c>
      <c r="E85" s="99" t="s">
        <v>157</v>
      </c>
      <c r="F85" s="34">
        <v>555.83</v>
      </c>
      <c r="G85" s="33"/>
    </row>
    <row r="86" s="2" customFormat="1" ht="18" customHeight="1" spans="1:7">
      <c r="A86" s="28">
        <v>82</v>
      </c>
      <c r="B86" s="29" t="s">
        <v>21</v>
      </c>
      <c r="C86" s="30" t="s">
        <v>177</v>
      </c>
      <c r="D86" s="30" t="s">
        <v>178</v>
      </c>
      <c r="E86" s="99" t="s">
        <v>157</v>
      </c>
      <c r="F86" s="34">
        <v>606.94</v>
      </c>
      <c r="G86" s="33"/>
    </row>
    <row r="87" s="2" customFormat="1" ht="18" customHeight="1" spans="1:7">
      <c r="A87" s="28">
        <v>83</v>
      </c>
      <c r="B87" s="29" t="s">
        <v>21</v>
      </c>
      <c r="C87" s="30" t="s">
        <v>177</v>
      </c>
      <c r="D87" s="30" t="s">
        <v>179</v>
      </c>
      <c r="E87" s="99" t="s">
        <v>180</v>
      </c>
      <c r="F87" s="34">
        <v>362.5</v>
      </c>
      <c r="G87" s="33"/>
    </row>
    <row r="88" s="2" customFormat="1" ht="18" customHeight="1" spans="1:7">
      <c r="A88" s="28">
        <v>84</v>
      </c>
      <c r="B88" s="29" t="s">
        <v>21</v>
      </c>
      <c r="C88" s="30" t="s">
        <v>177</v>
      </c>
      <c r="D88" s="30" t="s">
        <v>181</v>
      </c>
      <c r="E88" s="99" t="s">
        <v>157</v>
      </c>
      <c r="F88" s="34">
        <v>555.72</v>
      </c>
      <c r="G88" s="33"/>
    </row>
    <row r="89" s="2" customFormat="1" ht="18" customHeight="1" spans="1:7">
      <c r="A89" s="28">
        <v>85</v>
      </c>
      <c r="B89" s="29" t="s">
        <v>21</v>
      </c>
      <c r="C89" s="30" t="s">
        <v>182</v>
      </c>
      <c r="D89" s="30" t="s">
        <v>183</v>
      </c>
      <c r="E89" s="99" t="s">
        <v>170</v>
      </c>
      <c r="F89" s="34">
        <v>320.21</v>
      </c>
      <c r="G89" s="33"/>
    </row>
    <row r="90" s="2" customFormat="1" ht="18" customHeight="1" spans="1:7">
      <c r="A90" s="28">
        <v>86</v>
      </c>
      <c r="B90" s="29" t="s">
        <v>21</v>
      </c>
      <c r="C90" s="30" t="s">
        <v>182</v>
      </c>
      <c r="D90" s="30" t="s">
        <v>184</v>
      </c>
      <c r="E90" s="99" t="s">
        <v>157</v>
      </c>
      <c r="F90" s="34">
        <v>555.83</v>
      </c>
      <c r="G90" s="33"/>
    </row>
    <row r="91" s="2" customFormat="1" ht="18" customHeight="1" spans="1:7">
      <c r="A91" s="28">
        <v>87</v>
      </c>
      <c r="B91" s="29" t="s">
        <v>21</v>
      </c>
      <c r="C91" s="30" t="s">
        <v>185</v>
      </c>
      <c r="D91" s="30" t="s">
        <v>186</v>
      </c>
      <c r="E91" s="99" t="s">
        <v>157</v>
      </c>
      <c r="F91" s="34">
        <v>606.94</v>
      </c>
      <c r="G91" s="33"/>
    </row>
    <row r="92" s="2" customFormat="1" ht="18" customHeight="1" spans="1:7">
      <c r="A92" s="28">
        <v>88</v>
      </c>
      <c r="B92" s="29" t="s">
        <v>21</v>
      </c>
      <c r="C92" s="30" t="s">
        <v>185</v>
      </c>
      <c r="D92" s="30" t="s">
        <v>187</v>
      </c>
      <c r="E92" s="99" t="s">
        <v>188</v>
      </c>
      <c r="F92" s="34">
        <v>447.29</v>
      </c>
      <c r="G92" s="33"/>
    </row>
    <row r="93" s="2" customFormat="1" ht="18" customHeight="1" spans="1:7">
      <c r="A93" s="28">
        <v>89</v>
      </c>
      <c r="B93" s="29" t="s">
        <v>21</v>
      </c>
      <c r="C93" s="30" t="s">
        <v>189</v>
      </c>
      <c r="D93" s="30" t="s">
        <v>190</v>
      </c>
      <c r="E93" s="99" t="s">
        <v>191</v>
      </c>
      <c r="F93" s="34">
        <v>350.42</v>
      </c>
      <c r="G93" s="33"/>
    </row>
    <row r="94" s="2" customFormat="1" ht="18" customHeight="1" spans="1:7">
      <c r="A94" s="28">
        <v>90</v>
      </c>
      <c r="B94" s="29" t="s">
        <v>21</v>
      </c>
      <c r="C94" s="30" t="s">
        <v>189</v>
      </c>
      <c r="D94" s="30" t="s">
        <v>192</v>
      </c>
      <c r="E94" s="99" t="s">
        <v>157</v>
      </c>
      <c r="F94" s="34">
        <v>555.83</v>
      </c>
      <c r="G94" s="33"/>
    </row>
    <row r="95" s="2" customFormat="1" ht="18" customHeight="1" spans="1:7">
      <c r="A95" s="28">
        <v>91</v>
      </c>
      <c r="B95" s="29" t="s">
        <v>21</v>
      </c>
      <c r="C95" s="30" t="s">
        <v>193</v>
      </c>
      <c r="D95" s="30" t="s">
        <v>194</v>
      </c>
      <c r="E95" s="99" t="s">
        <v>155</v>
      </c>
      <c r="F95" s="34">
        <v>600.35</v>
      </c>
      <c r="G95" s="33"/>
    </row>
    <row r="96" s="2" customFormat="1" ht="18" customHeight="1" spans="1:7">
      <c r="A96" s="28">
        <v>92</v>
      </c>
      <c r="B96" s="29" t="s">
        <v>21</v>
      </c>
      <c r="C96" s="30" t="s">
        <v>193</v>
      </c>
      <c r="D96" s="30" t="s">
        <v>195</v>
      </c>
      <c r="E96" s="99" t="s">
        <v>168</v>
      </c>
      <c r="F96" s="34">
        <v>78.54</v>
      </c>
      <c r="G96" s="33"/>
    </row>
    <row r="97" s="2" customFormat="1" ht="18" customHeight="1" spans="1:7">
      <c r="A97" s="28">
        <v>93</v>
      </c>
      <c r="B97" s="29" t="s">
        <v>21</v>
      </c>
      <c r="C97" s="30" t="s">
        <v>193</v>
      </c>
      <c r="D97" s="30" t="s">
        <v>196</v>
      </c>
      <c r="E97" s="99" t="s">
        <v>157</v>
      </c>
      <c r="F97" s="34">
        <v>555.83</v>
      </c>
      <c r="G97" s="33"/>
    </row>
    <row r="98" s="2" customFormat="1" ht="18" customHeight="1" spans="1:7">
      <c r="A98" s="28">
        <v>94</v>
      </c>
      <c r="B98" s="29" t="s">
        <v>21</v>
      </c>
      <c r="C98" s="30" t="s">
        <v>197</v>
      </c>
      <c r="D98" s="30" t="s">
        <v>198</v>
      </c>
      <c r="E98" s="99" t="s">
        <v>157</v>
      </c>
      <c r="F98" s="34">
        <v>555.83</v>
      </c>
      <c r="G98" s="33"/>
    </row>
    <row r="99" s="2" customFormat="1" ht="18" customHeight="1" spans="1:7">
      <c r="A99" s="28">
        <v>95</v>
      </c>
      <c r="B99" s="29" t="s">
        <v>28</v>
      </c>
      <c r="C99" s="30" t="s">
        <v>199</v>
      </c>
      <c r="D99" s="30" t="s">
        <v>200</v>
      </c>
      <c r="E99" s="35" t="s">
        <v>201</v>
      </c>
      <c r="F99" s="34">
        <v>633.86</v>
      </c>
      <c r="G99" s="33"/>
    </row>
    <row r="100" s="2" customFormat="1" ht="18" customHeight="1" spans="1:7">
      <c r="A100" s="28">
        <v>96</v>
      </c>
      <c r="B100" s="29" t="s">
        <v>28</v>
      </c>
      <c r="C100" s="30" t="s">
        <v>199</v>
      </c>
      <c r="D100" s="30" t="s">
        <v>202</v>
      </c>
      <c r="E100" s="35" t="s">
        <v>203</v>
      </c>
      <c r="F100" s="34">
        <v>1189.61</v>
      </c>
      <c r="G100" s="33"/>
    </row>
    <row r="101" s="2" customFormat="1" ht="18" customHeight="1" spans="1:7">
      <c r="A101" s="28">
        <v>97</v>
      </c>
      <c r="B101" s="29" t="s">
        <v>28</v>
      </c>
      <c r="C101" s="30" t="s">
        <v>204</v>
      </c>
      <c r="D101" s="30" t="s">
        <v>205</v>
      </c>
      <c r="E101" s="35" t="s">
        <v>206</v>
      </c>
      <c r="F101" s="34">
        <v>569.4</v>
      </c>
      <c r="G101" s="33"/>
    </row>
    <row r="102" s="2" customFormat="1" ht="18" customHeight="1" spans="1:7">
      <c r="A102" s="28">
        <v>98</v>
      </c>
      <c r="B102" s="29" t="s">
        <v>28</v>
      </c>
      <c r="C102" s="30" t="s">
        <v>204</v>
      </c>
      <c r="D102" s="30" t="s">
        <v>207</v>
      </c>
      <c r="E102" s="35" t="s">
        <v>208</v>
      </c>
      <c r="F102" s="34">
        <v>1150.12</v>
      </c>
      <c r="G102" s="33"/>
    </row>
    <row r="103" s="2" customFormat="1" ht="18" customHeight="1" spans="1:7">
      <c r="A103" s="28">
        <v>99</v>
      </c>
      <c r="B103" s="29" t="s">
        <v>28</v>
      </c>
      <c r="C103" s="30" t="s">
        <v>204</v>
      </c>
      <c r="D103" s="30" t="s">
        <v>209</v>
      </c>
      <c r="E103" s="35" t="s">
        <v>157</v>
      </c>
      <c r="F103" s="34">
        <v>555.83</v>
      </c>
      <c r="G103" s="33"/>
    </row>
    <row r="104" s="2" customFormat="1" ht="18" customHeight="1" spans="1:7">
      <c r="A104" s="28">
        <v>100</v>
      </c>
      <c r="B104" s="29" t="s">
        <v>28</v>
      </c>
      <c r="C104" s="30" t="s">
        <v>204</v>
      </c>
      <c r="D104" s="30" t="s">
        <v>210</v>
      </c>
      <c r="E104" s="35" t="s">
        <v>211</v>
      </c>
      <c r="F104" s="34">
        <v>581.44</v>
      </c>
      <c r="G104" s="33"/>
    </row>
    <row r="105" s="2" customFormat="1" ht="18" customHeight="1" spans="1:7">
      <c r="A105" s="28">
        <v>101</v>
      </c>
      <c r="B105" s="29" t="s">
        <v>28</v>
      </c>
      <c r="C105" s="30" t="s">
        <v>204</v>
      </c>
      <c r="D105" s="30" t="s">
        <v>212</v>
      </c>
      <c r="E105" s="35" t="s">
        <v>213</v>
      </c>
      <c r="F105" s="34">
        <v>587.15</v>
      </c>
      <c r="G105" s="33"/>
    </row>
    <row r="106" s="2" customFormat="1" ht="18" customHeight="1" spans="1:7">
      <c r="A106" s="28">
        <v>102</v>
      </c>
      <c r="B106" s="29" t="s">
        <v>28</v>
      </c>
      <c r="C106" s="30" t="s">
        <v>204</v>
      </c>
      <c r="D106" s="30" t="s">
        <v>214</v>
      </c>
      <c r="E106" s="35" t="s">
        <v>215</v>
      </c>
      <c r="F106" s="34">
        <v>587.15</v>
      </c>
      <c r="G106" s="33"/>
    </row>
    <row r="107" s="2" customFormat="1" ht="18" customHeight="1" spans="1:7">
      <c r="A107" s="28">
        <v>103</v>
      </c>
      <c r="B107" s="29" t="s">
        <v>28</v>
      </c>
      <c r="C107" s="30" t="s">
        <v>216</v>
      </c>
      <c r="D107" s="30" t="s">
        <v>217</v>
      </c>
      <c r="E107" s="35" t="s">
        <v>218</v>
      </c>
      <c r="F107" s="34">
        <v>711.12</v>
      </c>
      <c r="G107" s="33"/>
    </row>
    <row r="108" s="2" customFormat="1" ht="18" customHeight="1" spans="1:7">
      <c r="A108" s="28">
        <v>104</v>
      </c>
      <c r="B108" s="29" t="s">
        <v>28</v>
      </c>
      <c r="C108" s="30" t="s">
        <v>216</v>
      </c>
      <c r="D108" s="30" t="s">
        <v>219</v>
      </c>
      <c r="E108" s="35" t="s">
        <v>220</v>
      </c>
      <c r="F108" s="34">
        <v>444.51</v>
      </c>
      <c r="G108" s="33"/>
    </row>
    <row r="109" s="2" customFormat="1" ht="18" customHeight="1" spans="1:7">
      <c r="A109" s="28">
        <v>105</v>
      </c>
      <c r="B109" s="29" t="s">
        <v>28</v>
      </c>
      <c r="C109" s="30" t="s">
        <v>216</v>
      </c>
      <c r="D109" s="30" t="s">
        <v>221</v>
      </c>
      <c r="E109" s="35" t="s">
        <v>222</v>
      </c>
      <c r="F109" s="34">
        <v>223.54</v>
      </c>
      <c r="G109" s="33"/>
    </row>
    <row r="110" s="2" customFormat="1" ht="18" customHeight="1" spans="1:7">
      <c r="A110" s="28">
        <v>106</v>
      </c>
      <c r="B110" s="29" t="s">
        <v>28</v>
      </c>
      <c r="C110" s="30" t="s">
        <v>216</v>
      </c>
      <c r="D110" s="30" t="s">
        <v>223</v>
      </c>
      <c r="E110" s="35" t="s">
        <v>157</v>
      </c>
      <c r="F110" s="34">
        <v>555.83</v>
      </c>
      <c r="G110" s="33"/>
    </row>
    <row r="111" s="2" customFormat="1" ht="18" customHeight="1" spans="1:7">
      <c r="A111" s="28">
        <v>107</v>
      </c>
      <c r="B111" s="29" t="s">
        <v>28</v>
      </c>
      <c r="C111" s="30" t="s">
        <v>224</v>
      </c>
      <c r="D111" s="30" t="s">
        <v>225</v>
      </c>
      <c r="E111" s="35" t="s">
        <v>215</v>
      </c>
      <c r="F111" s="34">
        <v>587.15</v>
      </c>
      <c r="G111" s="33"/>
    </row>
    <row r="112" s="2" customFormat="1" ht="18" customHeight="1" spans="1:7">
      <c r="A112" s="28">
        <v>108</v>
      </c>
      <c r="B112" s="29" t="s">
        <v>28</v>
      </c>
      <c r="C112" s="30" t="s">
        <v>224</v>
      </c>
      <c r="D112" s="30" t="s">
        <v>226</v>
      </c>
      <c r="E112" s="35" t="s">
        <v>227</v>
      </c>
      <c r="F112" s="34">
        <v>587.15</v>
      </c>
      <c r="G112" s="33"/>
    </row>
    <row r="113" s="2" customFormat="1" ht="18" customHeight="1" spans="1:7">
      <c r="A113" s="28">
        <v>109</v>
      </c>
      <c r="B113" s="29" t="s">
        <v>28</v>
      </c>
      <c r="C113" s="30" t="s">
        <v>224</v>
      </c>
      <c r="D113" s="30" t="s">
        <v>228</v>
      </c>
      <c r="E113" s="35" t="s">
        <v>157</v>
      </c>
      <c r="F113" s="34">
        <v>555.83</v>
      </c>
      <c r="G113" s="33"/>
    </row>
    <row r="114" s="2" customFormat="1" ht="18" customHeight="1" spans="1:7">
      <c r="A114" s="28">
        <v>110</v>
      </c>
      <c r="B114" s="29" t="s">
        <v>28</v>
      </c>
      <c r="C114" s="30" t="s">
        <v>224</v>
      </c>
      <c r="D114" s="30" t="s">
        <v>229</v>
      </c>
      <c r="E114" s="35" t="s">
        <v>230</v>
      </c>
      <c r="F114" s="34">
        <v>362.5</v>
      </c>
      <c r="G114" s="33"/>
    </row>
    <row r="115" s="2" customFormat="1" ht="18" customHeight="1" spans="1:7">
      <c r="A115" s="28">
        <v>111</v>
      </c>
      <c r="B115" s="29" t="s">
        <v>28</v>
      </c>
      <c r="C115" s="30" t="s">
        <v>224</v>
      </c>
      <c r="D115" s="30" t="s">
        <v>231</v>
      </c>
      <c r="E115" s="35" t="s">
        <v>232</v>
      </c>
      <c r="F115" s="34">
        <v>587.15</v>
      </c>
      <c r="G115" s="33"/>
    </row>
    <row r="116" s="2" customFormat="1" ht="18" customHeight="1" spans="1:7">
      <c r="A116" s="28">
        <v>112</v>
      </c>
      <c r="B116" s="29" t="s">
        <v>28</v>
      </c>
      <c r="C116" s="30" t="s">
        <v>224</v>
      </c>
      <c r="D116" s="30" t="s">
        <v>233</v>
      </c>
      <c r="E116" s="35" t="s">
        <v>234</v>
      </c>
      <c r="F116" s="34">
        <v>587.15</v>
      </c>
      <c r="G116" s="33"/>
    </row>
    <row r="117" s="2" customFormat="1" ht="18" customHeight="1" spans="1:7">
      <c r="A117" s="28">
        <v>113</v>
      </c>
      <c r="B117" s="29" t="s">
        <v>28</v>
      </c>
      <c r="C117" s="30" t="s">
        <v>224</v>
      </c>
      <c r="D117" s="30" t="s">
        <v>235</v>
      </c>
      <c r="E117" s="35" t="s">
        <v>236</v>
      </c>
      <c r="F117" s="34">
        <v>398.75</v>
      </c>
      <c r="G117" s="33"/>
    </row>
    <row r="118" s="2" customFormat="1" ht="18" customHeight="1" spans="1:7">
      <c r="A118" s="28">
        <v>114</v>
      </c>
      <c r="B118" s="29" t="s">
        <v>28</v>
      </c>
      <c r="C118" s="30" t="s">
        <v>224</v>
      </c>
      <c r="D118" s="30" t="s">
        <v>237</v>
      </c>
      <c r="E118" s="35" t="s">
        <v>238</v>
      </c>
      <c r="F118" s="34">
        <v>12.98</v>
      </c>
      <c r="G118" s="33"/>
    </row>
    <row r="119" s="2" customFormat="1" ht="18" customHeight="1" spans="1:7">
      <c r="A119" s="28">
        <v>115</v>
      </c>
      <c r="B119" s="29" t="s">
        <v>28</v>
      </c>
      <c r="C119" s="30" t="s">
        <v>224</v>
      </c>
      <c r="D119" s="30" t="s">
        <v>239</v>
      </c>
      <c r="E119" s="35" t="s">
        <v>157</v>
      </c>
      <c r="F119" s="34">
        <v>606.94</v>
      </c>
      <c r="G119" s="33"/>
    </row>
    <row r="120" s="2" customFormat="1" ht="18" customHeight="1" spans="1:7">
      <c r="A120" s="28">
        <v>116</v>
      </c>
      <c r="B120" s="29" t="s">
        <v>28</v>
      </c>
      <c r="C120" s="30" t="s">
        <v>224</v>
      </c>
      <c r="D120" s="30" t="s">
        <v>240</v>
      </c>
      <c r="E120" s="35" t="s">
        <v>157</v>
      </c>
      <c r="F120" s="34">
        <v>606.94</v>
      </c>
      <c r="G120" s="33"/>
    </row>
    <row r="121" s="2" customFormat="1" ht="18" customHeight="1" spans="1:7">
      <c r="A121" s="28">
        <v>117</v>
      </c>
      <c r="B121" s="29" t="s">
        <v>28</v>
      </c>
      <c r="C121" s="30" t="s">
        <v>241</v>
      </c>
      <c r="D121" s="30" t="s">
        <v>242</v>
      </c>
      <c r="E121" s="35" t="s">
        <v>157</v>
      </c>
      <c r="F121" s="34">
        <v>46.76</v>
      </c>
      <c r="G121" s="33"/>
    </row>
    <row r="122" s="2" customFormat="1" ht="18" customHeight="1" spans="1:7">
      <c r="A122" s="28">
        <v>118</v>
      </c>
      <c r="B122" s="29" t="s">
        <v>28</v>
      </c>
      <c r="C122" s="30" t="s">
        <v>241</v>
      </c>
      <c r="D122" s="30" t="s">
        <v>243</v>
      </c>
      <c r="E122" s="35" t="s">
        <v>244</v>
      </c>
      <c r="F122" s="34">
        <v>377</v>
      </c>
      <c r="G122" s="33"/>
    </row>
    <row r="123" s="2" customFormat="1" ht="18" customHeight="1" spans="1:7">
      <c r="A123" s="28">
        <v>119</v>
      </c>
      <c r="B123" s="29" t="s">
        <v>28</v>
      </c>
      <c r="C123" s="30" t="s">
        <v>241</v>
      </c>
      <c r="D123" s="30" t="s">
        <v>245</v>
      </c>
      <c r="E123" s="35" t="s">
        <v>157</v>
      </c>
      <c r="F123" s="34">
        <v>648.38</v>
      </c>
      <c r="G123" s="33"/>
    </row>
    <row r="124" s="2" customFormat="1" ht="18" customHeight="1" spans="1:7">
      <c r="A124" s="28">
        <v>120</v>
      </c>
      <c r="B124" s="29" t="s">
        <v>28</v>
      </c>
      <c r="C124" s="30" t="s">
        <v>241</v>
      </c>
      <c r="D124" s="30" t="s">
        <v>246</v>
      </c>
      <c r="E124" s="35" t="s">
        <v>157</v>
      </c>
      <c r="F124" s="34">
        <v>373.9</v>
      </c>
      <c r="G124" s="33"/>
    </row>
    <row r="125" s="2" customFormat="1" ht="18" customHeight="1" spans="1:7">
      <c r="A125" s="28">
        <v>121</v>
      </c>
      <c r="B125" s="29" t="s">
        <v>28</v>
      </c>
      <c r="C125" s="30" t="s">
        <v>241</v>
      </c>
      <c r="D125" s="30" t="s">
        <v>247</v>
      </c>
      <c r="E125" s="35" t="s">
        <v>157</v>
      </c>
      <c r="F125" s="34">
        <v>555.83</v>
      </c>
      <c r="G125" s="33"/>
    </row>
    <row r="126" s="2" customFormat="1" ht="18" customHeight="1" spans="1:7">
      <c r="A126" s="28">
        <v>122</v>
      </c>
      <c r="B126" s="29" t="s">
        <v>28</v>
      </c>
      <c r="C126" s="30" t="s">
        <v>241</v>
      </c>
      <c r="D126" s="30" t="s">
        <v>248</v>
      </c>
      <c r="E126" s="35" t="s">
        <v>157</v>
      </c>
      <c r="F126" s="34">
        <v>555.83</v>
      </c>
      <c r="G126" s="33"/>
    </row>
    <row r="127" s="2" customFormat="1" ht="18" customHeight="1" spans="1:7">
      <c r="A127" s="28">
        <v>123</v>
      </c>
      <c r="B127" s="29" t="s">
        <v>28</v>
      </c>
      <c r="C127" s="30" t="s">
        <v>241</v>
      </c>
      <c r="D127" s="30" t="s">
        <v>249</v>
      </c>
      <c r="E127" s="35" t="s">
        <v>250</v>
      </c>
      <c r="F127" s="34">
        <v>555.83</v>
      </c>
      <c r="G127" s="33"/>
    </row>
    <row r="128" s="2" customFormat="1" ht="18" customHeight="1" spans="1:7">
      <c r="A128" s="28">
        <v>124</v>
      </c>
      <c r="B128" s="29" t="s">
        <v>28</v>
      </c>
      <c r="C128" s="30" t="s">
        <v>241</v>
      </c>
      <c r="D128" s="30" t="s">
        <v>251</v>
      </c>
      <c r="E128" s="35" t="s">
        <v>250</v>
      </c>
      <c r="F128" s="34">
        <v>555.83</v>
      </c>
      <c r="G128" s="33"/>
    </row>
    <row r="129" s="2" customFormat="1" ht="18" customHeight="1" spans="1:7">
      <c r="A129" s="28">
        <v>125</v>
      </c>
      <c r="B129" s="29" t="s">
        <v>28</v>
      </c>
      <c r="C129" s="30" t="s">
        <v>241</v>
      </c>
      <c r="D129" s="30" t="s">
        <v>252</v>
      </c>
      <c r="E129" s="35" t="s">
        <v>253</v>
      </c>
      <c r="F129" s="34">
        <v>110.68</v>
      </c>
      <c r="G129" s="33"/>
    </row>
    <row r="130" s="2" customFormat="1" ht="18" customHeight="1" spans="1:7">
      <c r="A130" s="28">
        <v>126</v>
      </c>
      <c r="B130" s="29" t="s">
        <v>28</v>
      </c>
      <c r="C130" s="30" t="s">
        <v>241</v>
      </c>
      <c r="D130" s="30" t="s">
        <v>254</v>
      </c>
      <c r="E130" s="35" t="s">
        <v>255</v>
      </c>
      <c r="F130" s="34">
        <v>545.49</v>
      </c>
      <c r="G130" s="33"/>
    </row>
    <row r="131" s="2" customFormat="1" ht="18" customHeight="1" spans="1:7">
      <c r="A131" s="28">
        <v>127</v>
      </c>
      <c r="B131" s="29" t="s">
        <v>28</v>
      </c>
      <c r="C131" s="30" t="s">
        <v>241</v>
      </c>
      <c r="D131" s="30" t="s">
        <v>256</v>
      </c>
      <c r="E131" s="35" t="s">
        <v>157</v>
      </c>
      <c r="F131" s="34">
        <v>555.83</v>
      </c>
      <c r="G131" s="33"/>
    </row>
    <row r="132" s="2" customFormat="1" ht="18" customHeight="1" spans="1:7">
      <c r="A132" s="28">
        <v>128</v>
      </c>
      <c r="B132" s="29" t="s">
        <v>28</v>
      </c>
      <c r="C132" s="30" t="s">
        <v>257</v>
      </c>
      <c r="D132" s="30" t="s">
        <v>258</v>
      </c>
      <c r="E132" s="35" t="s">
        <v>259</v>
      </c>
      <c r="F132" s="34">
        <v>294.83</v>
      </c>
      <c r="G132" s="33"/>
    </row>
    <row r="133" s="2" customFormat="1" ht="18" customHeight="1" spans="1:7">
      <c r="A133" s="28">
        <v>129</v>
      </c>
      <c r="B133" s="29" t="s">
        <v>28</v>
      </c>
      <c r="C133" s="30" t="s">
        <v>257</v>
      </c>
      <c r="D133" s="30" t="s">
        <v>260</v>
      </c>
      <c r="E133" s="35" t="s">
        <v>261</v>
      </c>
      <c r="F133" s="34">
        <v>368.54</v>
      </c>
      <c r="G133" s="33"/>
    </row>
    <row r="134" s="2" customFormat="1" ht="18" customHeight="1" spans="1:7">
      <c r="A134" s="28">
        <v>130</v>
      </c>
      <c r="B134" s="29" t="s">
        <v>28</v>
      </c>
      <c r="C134" s="30" t="s">
        <v>257</v>
      </c>
      <c r="D134" s="30" t="s">
        <v>262</v>
      </c>
      <c r="E134" s="35" t="s">
        <v>87</v>
      </c>
      <c r="F134" s="34">
        <v>555.83</v>
      </c>
      <c r="G134" s="33"/>
    </row>
    <row r="135" s="2" customFormat="1" ht="18" customHeight="1" spans="1:7">
      <c r="A135" s="28">
        <v>131</v>
      </c>
      <c r="B135" s="29" t="s">
        <v>28</v>
      </c>
      <c r="C135" s="30" t="s">
        <v>257</v>
      </c>
      <c r="D135" s="30" t="s">
        <v>263</v>
      </c>
      <c r="E135" s="35" t="s">
        <v>264</v>
      </c>
      <c r="F135" s="34">
        <v>933.19</v>
      </c>
      <c r="G135" s="33"/>
    </row>
    <row r="136" s="2" customFormat="1" ht="18" customHeight="1" spans="1:7">
      <c r="A136" s="28">
        <v>132</v>
      </c>
      <c r="B136" s="29" t="s">
        <v>28</v>
      </c>
      <c r="C136" s="30" t="s">
        <v>265</v>
      </c>
      <c r="D136" s="30" t="s">
        <v>266</v>
      </c>
      <c r="E136" s="35" t="s">
        <v>267</v>
      </c>
      <c r="F136" s="34">
        <v>587.15</v>
      </c>
      <c r="G136" s="33"/>
    </row>
    <row r="137" s="2" customFormat="1" ht="18" customHeight="1" spans="1:7">
      <c r="A137" s="28">
        <v>133</v>
      </c>
      <c r="B137" s="29" t="s">
        <v>28</v>
      </c>
      <c r="C137" s="30" t="s">
        <v>265</v>
      </c>
      <c r="D137" s="30" t="s">
        <v>268</v>
      </c>
      <c r="E137" s="35" t="s">
        <v>269</v>
      </c>
      <c r="F137" s="34">
        <v>587.15</v>
      </c>
      <c r="G137" s="33"/>
    </row>
    <row r="138" s="2" customFormat="1" ht="18" customHeight="1" spans="1:7">
      <c r="A138" s="28">
        <v>134</v>
      </c>
      <c r="B138" s="29" t="s">
        <v>28</v>
      </c>
      <c r="C138" s="30" t="s">
        <v>265</v>
      </c>
      <c r="D138" s="30" t="s">
        <v>270</v>
      </c>
      <c r="E138" s="35" t="s">
        <v>271</v>
      </c>
      <c r="F138" s="34">
        <v>593.75</v>
      </c>
      <c r="G138" s="33"/>
    </row>
    <row r="139" s="2" customFormat="1" ht="18" customHeight="1" spans="1:7">
      <c r="A139" s="28">
        <v>135</v>
      </c>
      <c r="B139" s="29" t="s">
        <v>28</v>
      </c>
      <c r="C139" s="30" t="s">
        <v>265</v>
      </c>
      <c r="D139" s="30" t="s">
        <v>272</v>
      </c>
      <c r="E139" s="35" t="s">
        <v>273</v>
      </c>
      <c r="F139" s="34">
        <v>615.17</v>
      </c>
      <c r="G139" s="33"/>
    </row>
    <row r="140" s="2" customFormat="1" ht="18" customHeight="1" spans="1:7">
      <c r="A140" s="28">
        <v>136</v>
      </c>
      <c r="B140" s="29" t="s">
        <v>28</v>
      </c>
      <c r="C140" s="30" t="s">
        <v>265</v>
      </c>
      <c r="D140" s="30" t="s">
        <v>274</v>
      </c>
      <c r="E140" s="35" t="s">
        <v>259</v>
      </c>
      <c r="F140" s="34">
        <v>587.15</v>
      </c>
      <c r="G140" s="33"/>
    </row>
    <row r="141" s="2" customFormat="1" ht="18" customHeight="1" spans="1:7">
      <c r="A141" s="28">
        <v>137</v>
      </c>
      <c r="B141" s="29" t="s">
        <v>28</v>
      </c>
      <c r="C141" s="30" t="s">
        <v>265</v>
      </c>
      <c r="D141" s="30" t="s">
        <v>275</v>
      </c>
      <c r="E141" s="35" t="s">
        <v>276</v>
      </c>
      <c r="F141" s="34">
        <v>587.15</v>
      </c>
      <c r="G141" s="33"/>
    </row>
    <row r="142" s="2" customFormat="1" ht="18" customHeight="1" spans="1:7">
      <c r="A142" s="28">
        <v>138</v>
      </c>
      <c r="B142" s="29" t="s">
        <v>28</v>
      </c>
      <c r="C142" s="30" t="s">
        <v>277</v>
      </c>
      <c r="D142" s="30" t="s">
        <v>278</v>
      </c>
      <c r="E142" s="35" t="s">
        <v>170</v>
      </c>
      <c r="F142" s="34">
        <v>256.16</v>
      </c>
      <c r="G142" s="33"/>
    </row>
    <row r="143" s="2" customFormat="1" ht="18" customHeight="1" spans="1:7">
      <c r="A143" s="28">
        <v>139</v>
      </c>
      <c r="B143" s="29" t="s">
        <v>28</v>
      </c>
      <c r="C143" s="30" t="s">
        <v>277</v>
      </c>
      <c r="D143" s="30" t="s">
        <v>279</v>
      </c>
      <c r="E143" s="35" t="s">
        <v>280</v>
      </c>
      <c r="F143" s="34">
        <v>283.96</v>
      </c>
      <c r="G143" s="33"/>
    </row>
    <row r="144" s="2" customFormat="1" ht="18" customHeight="1" spans="1:7">
      <c r="A144" s="28">
        <v>140</v>
      </c>
      <c r="B144" s="29" t="s">
        <v>28</v>
      </c>
      <c r="C144" s="30" t="s">
        <v>277</v>
      </c>
      <c r="D144" s="30" t="s">
        <v>281</v>
      </c>
      <c r="E144" s="35" t="s">
        <v>157</v>
      </c>
      <c r="F144" s="34">
        <v>555.83</v>
      </c>
      <c r="G144" s="33"/>
    </row>
    <row r="145" s="2" customFormat="1" ht="18" customHeight="1" spans="1:7">
      <c r="A145" s="28">
        <v>141</v>
      </c>
      <c r="B145" s="29" t="s">
        <v>28</v>
      </c>
      <c r="C145" s="30" t="s">
        <v>277</v>
      </c>
      <c r="D145" s="30" t="s">
        <v>282</v>
      </c>
      <c r="E145" s="35" t="s">
        <v>157</v>
      </c>
      <c r="F145" s="34">
        <v>555.83</v>
      </c>
      <c r="G145" s="33"/>
    </row>
    <row r="146" s="2" customFormat="1" ht="18" customHeight="1" spans="1:7">
      <c r="A146" s="28">
        <v>142</v>
      </c>
      <c r="B146" s="29" t="s">
        <v>28</v>
      </c>
      <c r="C146" s="30" t="s">
        <v>277</v>
      </c>
      <c r="D146" s="30" t="s">
        <v>283</v>
      </c>
      <c r="E146" s="35" t="s">
        <v>284</v>
      </c>
      <c r="F146" s="34">
        <v>587.15</v>
      </c>
      <c r="G146" s="33"/>
    </row>
    <row r="147" s="2" customFormat="1" ht="18" customHeight="1" spans="1:7">
      <c r="A147" s="28">
        <v>143</v>
      </c>
      <c r="B147" s="29" t="s">
        <v>28</v>
      </c>
      <c r="C147" s="30" t="s">
        <v>285</v>
      </c>
      <c r="D147" s="30" t="s">
        <v>286</v>
      </c>
      <c r="E147" s="35" t="s">
        <v>157</v>
      </c>
      <c r="F147" s="34">
        <v>606.94</v>
      </c>
      <c r="G147" s="33"/>
    </row>
    <row r="148" s="2" customFormat="1" ht="18" customHeight="1" spans="1:7">
      <c r="A148" s="28">
        <v>144</v>
      </c>
      <c r="B148" s="29" t="s">
        <v>28</v>
      </c>
      <c r="C148" s="30" t="s">
        <v>285</v>
      </c>
      <c r="D148" s="30" t="s">
        <v>287</v>
      </c>
      <c r="E148" s="35" t="s">
        <v>157</v>
      </c>
      <c r="F148" s="34">
        <v>555.83</v>
      </c>
      <c r="G148" s="33"/>
    </row>
    <row r="149" s="2" customFormat="1" ht="18" customHeight="1" spans="1:7">
      <c r="A149" s="28">
        <v>145</v>
      </c>
      <c r="B149" s="29" t="s">
        <v>28</v>
      </c>
      <c r="C149" s="30" t="s">
        <v>285</v>
      </c>
      <c r="D149" s="30" t="s">
        <v>288</v>
      </c>
      <c r="E149" s="35" t="s">
        <v>157</v>
      </c>
      <c r="F149" s="34">
        <v>555.83</v>
      </c>
      <c r="G149" s="33"/>
    </row>
    <row r="150" s="2" customFormat="1" ht="18" customHeight="1" spans="1:7">
      <c r="A150" s="28">
        <v>146</v>
      </c>
      <c r="B150" s="29" t="s">
        <v>28</v>
      </c>
      <c r="C150" s="30" t="s">
        <v>289</v>
      </c>
      <c r="D150" s="30" t="s">
        <v>290</v>
      </c>
      <c r="E150" s="35" t="s">
        <v>157</v>
      </c>
      <c r="F150" s="34">
        <v>606.94</v>
      </c>
      <c r="G150" s="33"/>
    </row>
    <row r="151" s="2" customFormat="1" ht="18" customHeight="1" spans="1:7">
      <c r="A151" s="28">
        <v>147</v>
      </c>
      <c r="B151" s="29" t="s">
        <v>28</v>
      </c>
      <c r="C151" s="30" t="s">
        <v>289</v>
      </c>
      <c r="D151" s="30" t="s">
        <v>291</v>
      </c>
      <c r="E151" s="35" t="s">
        <v>157</v>
      </c>
      <c r="F151" s="34">
        <v>606.94</v>
      </c>
      <c r="G151" s="33"/>
    </row>
    <row r="152" s="2" customFormat="1" ht="18" customHeight="1" spans="1:7">
      <c r="A152" s="28">
        <v>148</v>
      </c>
      <c r="B152" s="29" t="s">
        <v>28</v>
      </c>
      <c r="C152" s="30" t="s">
        <v>289</v>
      </c>
      <c r="D152" s="30" t="s">
        <v>292</v>
      </c>
      <c r="E152" s="35" t="s">
        <v>293</v>
      </c>
      <c r="F152" s="34">
        <v>290</v>
      </c>
      <c r="G152" s="33"/>
    </row>
    <row r="153" s="2" customFormat="1" ht="18" customHeight="1" spans="1:7">
      <c r="A153" s="28">
        <v>149</v>
      </c>
      <c r="B153" s="29" t="s">
        <v>28</v>
      </c>
      <c r="C153" s="30" t="s">
        <v>289</v>
      </c>
      <c r="D153" s="30" t="s">
        <v>294</v>
      </c>
      <c r="E153" s="35" t="s">
        <v>295</v>
      </c>
      <c r="F153" s="34">
        <v>338.33</v>
      </c>
      <c r="G153" s="33"/>
    </row>
    <row r="154" s="2" customFormat="1" ht="18" customHeight="1" spans="1:7">
      <c r="A154" s="28">
        <v>150</v>
      </c>
      <c r="B154" s="29" t="s">
        <v>28</v>
      </c>
      <c r="C154" s="30" t="s">
        <v>289</v>
      </c>
      <c r="D154" s="30" t="s">
        <v>296</v>
      </c>
      <c r="E154" s="35" t="s">
        <v>297</v>
      </c>
      <c r="F154" s="34">
        <v>543.75</v>
      </c>
      <c r="G154" s="33"/>
    </row>
    <row r="155" s="2" customFormat="1" ht="18" customHeight="1" spans="1:7">
      <c r="A155" s="28">
        <v>151</v>
      </c>
      <c r="B155" s="29" t="s">
        <v>28</v>
      </c>
      <c r="C155" s="30" t="s">
        <v>298</v>
      </c>
      <c r="D155" s="30" t="s">
        <v>299</v>
      </c>
      <c r="E155" s="35" t="s">
        <v>259</v>
      </c>
      <c r="F155" s="34">
        <v>587.15</v>
      </c>
      <c r="G155" s="33"/>
    </row>
    <row r="156" s="2" customFormat="1" ht="18" customHeight="1" spans="1:7">
      <c r="A156" s="28">
        <v>152</v>
      </c>
      <c r="B156" s="29" t="s">
        <v>28</v>
      </c>
      <c r="C156" s="30" t="s">
        <v>298</v>
      </c>
      <c r="D156" s="30" t="s">
        <v>300</v>
      </c>
      <c r="E156" s="35" t="s">
        <v>269</v>
      </c>
      <c r="F156" s="34">
        <v>587.15</v>
      </c>
      <c r="G156" s="33"/>
    </row>
    <row r="157" s="2" customFormat="1" ht="18" customHeight="1" spans="1:7">
      <c r="A157" s="28">
        <v>153</v>
      </c>
      <c r="B157" s="29" t="s">
        <v>28</v>
      </c>
      <c r="C157" s="30" t="s">
        <v>298</v>
      </c>
      <c r="D157" s="30" t="s">
        <v>301</v>
      </c>
      <c r="E157" s="35" t="s">
        <v>302</v>
      </c>
      <c r="F157" s="34">
        <v>587.15</v>
      </c>
      <c r="G157" s="33"/>
    </row>
    <row r="158" s="2" customFormat="1" ht="18" customHeight="1" spans="1:7">
      <c r="A158" s="28">
        <v>154</v>
      </c>
      <c r="B158" s="29" t="s">
        <v>28</v>
      </c>
      <c r="C158" s="30" t="s">
        <v>298</v>
      </c>
      <c r="D158" s="30" t="s">
        <v>303</v>
      </c>
      <c r="E158" s="35" t="s">
        <v>259</v>
      </c>
      <c r="F158" s="34">
        <v>587.15</v>
      </c>
      <c r="G158" s="33"/>
    </row>
    <row r="159" s="2" customFormat="1" ht="18" customHeight="1" spans="1:7">
      <c r="A159" s="28">
        <v>155</v>
      </c>
      <c r="B159" s="29" t="s">
        <v>28</v>
      </c>
      <c r="C159" s="30" t="s">
        <v>298</v>
      </c>
      <c r="D159" s="30" t="s">
        <v>304</v>
      </c>
      <c r="E159" s="35" t="s">
        <v>259</v>
      </c>
      <c r="F159" s="34">
        <v>587.15</v>
      </c>
      <c r="G159" s="33"/>
    </row>
    <row r="160" s="2" customFormat="1" ht="18" customHeight="1" spans="1:7">
      <c r="A160" s="28">
        <v>156</v>
      </c>
      <c r="B160" s="29" t="s">
        <v>28</v>
      </c>
      <c r="C160" s="30" t="s">
        <v>298</v>
      </c>
      <c r="D160" s="30" t="s">
        <v>305</v>
      </c>
      <c r="E160" s="35" t="s">
        <v>306</v>
      </c>
      <c r="F160" s="34">
        <v>308.12</v>
      </c>
      <c r="G160" s="33"/>
    </row>
    <row r="161" s="2" customFormat="1" ht="18" customHeight="1" spans="1:7">
      <c r="A161" s="28">
        <v>157</v>
      </c>
      <c r="B161" s="29" t="s">
        <v>28</v>
      </c>
      <c r="C161" s="30" t="s">
        <v>298</v>
      </c>
      <c r="D161" s="30" t="s">
        <v>307</v>
      </c>
      <c r="E161" s="35" t="s">
        <v>250</v>
      </c>
      <c r="F161" s="34">
        <v>547.38</v>
      </c>
      <c r="G161" s="33"/>
    </row>
    <row r="162" s="2" customFormat="1" ht="18" customHeight="1" spans="1:7">
      <c r="A162" s="28">
        <v>158</v>
      </c>
      <c r="B162" s="29" t="s">
        <v>28</v>
      </c>
      <c r="C162" s="30" t="s">
        <v>308</v>
      </c>
      <c r="D162" s="30" t="s">
        <v>309</v>
      </c>
      <c r="E162" s="35" t="s">
        <v>85</v>
      </c>
      <c r="F162" s="34">
        <v>587.15</v>
      </c>
      <c r="G162" s="33"/>
    </row>
    <row r="163" s="2" customFormat="1" ht="18" customHeight="1" spans="1:7">
      <c r="A163" s="28">
        <v>159</v>
      </c>
      <c r="B163" s="29" t="s">
        <v>28</v>
      </c>
      <c r="C163" s="30" t="s">
        <v>308</v>
      </c>
      <c r="D163" s="30" t="s">
        <v>310</v>
      </c>
      <c r="E163" s="35" t="s">
        <v>311</v>
      </c>
      <c r="F163" s="34">
        <v>302.08</v>
      </c>
      <c r="G163" s="33"/>
    </row>
    <row r="164" s="2" customFormat="1" ht="18" customHeight="1" spans="1:7">
      <c r="A164" s="28">
        <v>160</v>
      </c>
      <c r="B164" s="29" t="s">
        <v>28</v>
      </c>
      <c r="C164" s="30" t="s">
        <v>308</v>
      </c>
      <c r="D164" s="30" t="s">
        <v>312</v>
      </c>
      <c r="E164" s="35" t="s">
        <v>284</v>
      </c>
      <c r="F164" s="34">
        <v>587.15</v>
      </c>
      <c r="G164" s="33"/>
    </row>
    <row r="165" s="2" customFormat="1" ht="18" customHeight="1" spans="1:7">
      <c r="A165" s="28">
        <v>161</v>
      </c>
      <c r="B165" s="29" t="s">
        <v>28</v>
      </c>
      <c r="C165" s="30" t="s">
        <v>308</v>
      </c>
      <c r="D165" s="30" t="s">
        <v>313</v>
      </c>
      <c r="E165" s="35" t="s">
        <v>284</v>
      </c>
      <c r="F165" s="34">
        <v>587.15</v>
      </c>
      <c r="G165" s="33"/>
    </row>
    <row r="166" s="2" customFormat="1" ht="18" customHeight="1" spans="1:7">
      <c r="A166" s="28">
        <v>162</v>
      </c>
      <c r="B166" s="29" t="s">
        <v>28</v>
      </c>
      <c r="C166" s="30" t="s">
        <v>308</v>
      </c>
      <c r="D166" s="30" t="s">
        <v>314</v>
      </c>
      <c r="E166" s="35" t="s">
        <v>311</v>
      </c>
      <c r="F166" s="34">
        <v>241.66</v>
      </c>
      <c r="G166" s="33"/>
    </row>
    <row r="167" s="2" customFormat="1" ht="18" customHeight="1" spans="1:7">
      <c r="A167" s="28">
        <v>163</v>
      </c>
      <c r="B167" s="29" t="s">
        <v>28</v>
      </c>
      <c r="C167" s="30" t="s">
        <v>308</v>
      </c>
      <c r="D167" s="30" t="s">
        <v>315</v>
      </c>
      <c r="E167" s="35" t="s">
        <v>316</v>
      </c>
      <c r="F167" s="34">
        <v>587.15</v>
      </c>
      <c r="G167" s="33"/>
    </row>
    <row r="168" s="2" customFormat="1" ht="18" customHeight="1" spans="1:7">
      <c r="A168" s="28">
        <v>164</v>
      </c>
      <c r="B168" s="29" t="s">
        <v>28</v>
      </c>
      <c r="C168" s="30" t="s">
        <v>308</v>
      </c>
      <c r="D168" s="30" t="s">
        <v>317</v>
      </c>
      <c r="E168" s="35" t="s">
        <v>318</v>
      </c>
      <c r="F168" s="34">
        <v>303.47</v>
      </c>
      <c r="G168" s="33"/>
    </row>
    <row r="169" s="2" customFormat="1" ht="18" customHeight="1" spans="1:7">
      <c r="A169" s="28">
        <v>165</v>
      </c>
      <c r="B169" s="29" t="s">
        <v>28</v>
      </c>
      <c r="C169" s="30" t="s">
        <v>308</v>
      </c>
      <c r="D169" s="30" t="s">
        <v>319</v>
      </c>
      <c r="E169" s="35" t="s">
        <v>284</v>
      </c>
      <c r="F169" s="34">
        <v>587.15</v>
      </c>
      <c r="G169" s="33"/>
    </row>
    <row r="170" s="2" customFormat="1" ht="18" customHeight="1" spans="1:7">
      <c r="A170" s="28">
        <v>166</v>
      </c>
      <c r="B170" s="29" t="s">
        <v>28</v>
      </c>
      <c r="C170" s="30" t="s">
        <v>308</v>
      </c>
      <c r="D170" s="30" t="s">
        <v>320</v>
      </c>
      <c r="E170" s="35" t="s">
        <v>284</v>
      </c>
      <c r="F170" s="34">
        <v>587.15</v>
      </c>
      <c r="G170" s="33"/>
    </row>
    <row r="171" s="2" customFormat="1" ht="18" customHeight="1" spans="1:7">
      <c r="A171" s="28">
        <v>167</v>
      </c>
      <c r="B171" s="29" t="s">
        <v>28</v>
      </c>
      <c r="C171" s="30" t="s">
        <v>308</v>
      </c>
      <c r="D171" s="30" t="s">
        <v>321</v>
      </c>
      <c r="E171" s="35" t="s">
        <v>322</v>
      </c>
      <c r="F171" s="34">
        <v>459.7</v>
      </c>
      <c r="G171" s="33"/>
    </row>
    <row r="172" s="2" customFormat="1" ht="18" customHeight="1" spans="1:7">
      <c r="A172" s="28">
        <v>168</v>
      </c>
      <c r="B172" s="29" t="s">
        <v>28</v>
      </c>
      <c r="C172" s="30" t="s">
        <v>323</v>
      </c>
      <c r="D172" s="30" t="s">
        <v>324</v>
      </c>
      <c r="E172" s="35" t="s">
        <v>325</v>
      </c>
      <c r="F172" s="34">
        <v>376.29</v>
      </c>
      <c r="G172" s="33"/>
    </row>
    <row r="173" s="2" customFormat="1" ht="18" customHeight="1" spans="1:7">
      <c r="A173" s="28">
        <v>169</v>
      </c>
      <c r="B173" s="29" t="s">
        <v>28</v>
      </c>
      <c r="C173" s="30" t="s">
        <v>323</v>
      </c>
      <c r="D173" s="30" t="s">
        <v>326</v>
      </c>
      <c r="E173" s="35" t="s">
        <v>137</v>
      </c>
      <c r="F173" s="34">
        <v>436.81</v>
      </c>
      <c r="G173" s="33"/>
    </row>
    <row r="174" s="2" customFormat="1" ht="18" customHeight="1" spans="1:7">
      <c r="A174" s="28">
        <v>170</v>
      </c>
      <c r="B174" s="29" t="s">
        <v>28</v>
      </c>
      <c r="C174" s="30" t="s">
        <v>323</v>
      </c>
      <c r="D174" s="30" t="s">
        <v>327</v>
      </c>
      <c r="E174" s="35" t="s">
        <v>87</v>
      </c>
      <c r="F174" s="34">
        <v>555.83</v>
      </c>
      <c r="G174" s="33"/>
    </row>
    <row r="175" s="2" customFormat="1" ht="18" customHeight="1" spans="1:7">
      <c r="A175" s="28">
        <v>171</v>
      </c>
      <c r="B175" s="29" t="s">
        <v>28</v>
      </c>
      <c r="C175" s="30" t="s">
        <v>328</v>
      </c>
      <c r="D175" s="30" t="s">
        <v>329</v>
      </c>
      <c r="E175" s="35" t="s">
        <v>87</v>
      </c>
      <c r="F175" s="34">
        <v>606.94</v>
      </c>
      <c r="G175" s="33"/>
    </row>
    <row r="176" s="2" customFormat="1" ht="18" customHeight="1" spans="1:7">
      <c r="A176" s="28">
        <v>172</v>
      </c>
      <c r="B176" s="29" t="s">
        <v>28</v>
      </c>
      <c r="C176" s="30" t="s">
        <v>328</v>
      </c>
      <c r="D176" s="30" t="s">
        <v>330</v>
      </c>
      <c r="E176" s="35" t="s">
        <v>157</v>
      </c>
      <c r="F176" s="34">
        <v>606.94</v>
      </c>
      <c r="G176" s="33"/>
    </row>
    <row r="177" s="2" customFormat="1" ht="18" customHeight="1" spans="1:7">
      <c r="A177" s="28">
        <v>173</v>
      </c>
      <c r="B177" s="29" t="s">
        <v>28</v>
      </c>
      <c r="C177" s="30" t="s">
        <v>328</v>
      </c>
      <c r="D177" s="30" t="s">
        <v>331</v>
      </c>
      <c r="E177" s="35" t="s">
        <v>157</v>
      </c>
      <c r="F177" s="34">
        <v>606.94</v>
      </c>
      <c r="G177" s="33"/>
    </row>
    <row r="178" s="2" customFormat="1" ht="18" customHeight="1" spans="1:7">
      <c r="A178" s="28">
        <v>174</v>
      </c>
      <c r="B178" s="29" t="s">
        <v>28</v>
      </c>
      <c r="C178" s="30" t="s">
        <v>328</v>
      </c>
      <c r="D178" s="30" t="s">
        <v>332</v>
      </c>
      <c r="E178" s="35" t="s">
        <v>333</v>
      </c>
      <c r="F178" s="34">
        <v>606.94</v>
      </c>
      <c r="G178" s="33"/>
    </row>
    <row r="179" s="2" customFormat="1" ht="18" customHeight="1" spans="1:7">
      <c r="A179" s="28">
        <v>175</v>
      </c>
      <c r="B179" s="29" t="s">
        <v>28</v>
      </c>
      <c r="C179" s="30" t="s">
        <v>328</v>
      </c>
      <c r="D179" s="30" t="s">
        <v>334</v>
      </c>
      <c r="E179" s="35" t="s">
        <v>335</v>
      </c>
      <c r="F179" s="34">
        <v>314.17</v>
      </c>
      <c r="G179" s="33"/>
    </row>
    <row r="180" s="2" customFormat="1" ht="18" customHeight="1" spans="1:7">
      <c r="A180" s="28">
        <v>176</v>
      </c>
      <c r="B180" s="29" t="s">
        <v>28</v>
      </c>
      <c r="C180" s="30" t="s">
        <v>328</v>
      </c>
      <c r="D180" s="30" t="s">
        <v>336</v>
      </c>
      <c r="E180" s="35" t="s">
        <v>157</v>
      </c>
      <c r="F180" s="34">
        <v>555.83</v>
      </c>
      <c r="G180" s="33"/>
    </row>
    <row r="181" s="2" customFormat="1" ht="18" customHeight="1" spans="1:7">
      <c r="A181" s="28">
        <v>177</v>
      </c>
      <c r="B181" s="29" t="s">
        <v>28</v>
      </c>
      <c r="C181" s="30" t="s">
        <v>328</v>
      </c>
      <c r="D181" s="30" t="s">
        <v>337</v>
      </c>
      <c r="E181" s="35" t="s">
        <v>157</v>
      </c>
      <c r="F181" s="34">
        <v>555.83</v>
      </c>
      <c r="G181" s="33"/>
    </row>
    <row r="182" s="2" customFormat="1" ht="18" customHeight="1" spans="1:7">
      <c r="A182" s="28">
        <v>178</v>
      </c>
      <c r="B182" s="29" t="s">
        <v>28</v>
      </c>
      <c r="C182" s="30" t="s">
        <v>338</v>
      </c>
      <c r="D182" s="30" t="s">
        <v>339</v>
      </c>
      <c r="E182" s="35" t="s">
        <v>87</v>
      </c>
      <c r="F182" s="34">
        <v>606.94</v>
      </c>
      <c r="G182" s="33"/>
    </row>
    <row r="183" s="2" customFormat="1" ht="18" customHeight="1" spans="1:7">
      <c r="A183" s="28">
        <v>179</v>
      </c>
      <c r="B183" s="29" t="s">
        <v>28</v>
      </c>
      <c r="C183" s="30" t="s">
        <v>338</v>
      </c>
      <c r="D183" s="30" t="s">
        <v>340</v>
      </c>
      <c r="E183" s="35" t="s">
        <v>341</v>
      </c>
      <c r="F183" s="34">
        <v>270.67</v>
      </c>
      <c r="G183" s="33"/>
    </row>
    <row r="184" s="2" customFormat="1" ht="18" customHeight="1" spans="1:7">
      <c r="A184" s="28">
        <v>180</v>
      </c>
      <c r="B184" s="29" t="s">
        <v>28</v>
      </c>
      <c r="C184" s="30" t="s">
        <v>338</v>
      </c>
      <c r="D184" s="30" t="s">
        <v>342</v>
      </c>
      <c r="E184" s="35" t="s">
        <v>343</v>
      </c>
      <c r="F184" s="34">
        <v>356.46</v>
      </c>
      <c r="G184" s="33"/>
    </row>
    <row r="185" s="2" customFormat="1" ht="18" customHeight="1" spans="1:7">
      <c r="A185" s="28">
        <v>181</v>
      </c>
      <c r="B185" s="29" t="s">
        <v>28</v>
      </c>
      <c r="C185" s="30" t="s">
        <v>338</v>
      </c>
      <c r="D185" s="30" t="s">
        <v>344</v>
      </c>
      <c r="E185" s="35" t="s">
        <v>87</v>
      </c>
      <c r="F185" s="34">
        <v>555.83</v>
      </c>
      <c r="G185" s="33"/>
    </row>
    <row r="186" s="2" customFormat="1" ht="18" customHeight="1" spans="1:7">
      <c r="A186" s="28">
        <v>182</v>
      </c>
      <c r="B186" s="29" t="s">
        <v>28</v>
      </c>
      <c r="C186" s="30" t="s">
        <v>338</v>
      </c>
      <c r="D186" s="30" t="s">
        <v>345</v>
      </c>
      <c r="E186" s="35" t="s">
        <v>87</v>
      </c>
      <c r="F186" s="34">
        <v>555.83</v>
      </c>
      <c r="G186" s="33"/>
    </row>
    <row r="187" s="2" customFormat="1" ht="18" customHeight="1" spans="1:7">
      <c r="A187" s="28">
        <v>183</v>
      </c>
      <c r="B187" s="29" t="s">
        <v>28</v>
      </c>
      <c r="C187" s="30" t="s">
        <v>338</v>
      </c>
      <c r="D187" s="30" t="s">
        <v>346</v>
      </c>
      <c r="E187" s="35" t="s">
        <v>87</v>
      </c>
      <c r="F187" s="34">
        <v>555.83</v>
      </c>
      <c r="G187" s="33"/>
    </row>
    <row r="188" s="2" customFormat="1" ht="18" customHeight="1" spans="1:7">
      <c r="A188" s="28">
        <v>184</v>
      </c>
      <c r="B188" s="29" t="s">
        <v>28</v>
      </c>
      <c r="C188" s="30" t="s">
        <v>338</v>
      </c>
      <c r="D188" s="30" t="s">
        <v>347</v>
      </c>
      <c r="E188" s="35" t="s">
        <v>87</v>
      </c>
      <c r="F188" s="34">
        <v>555.83</v>
      </c>
      <c r="G188" s="33"/>
    </row>
    <row r="189" s="2" customFormat="1" ht="18" customHeight="1" spans="1:7">
      <c r="A189" s="28">
        <v>185</v>
      </c>
      <c r="B189" s="29" t="s">
        <v>28</v>
      </c>
      <c r="C189" s="30" t="s">
        <v>338</v>
      </c>
      <c r="D189" s="30" t="s">
        <v>348</v>
      </c>
      <c r="E189" s="35" t="s">
        <v>87</v>
      </c>
      <c r="F189" s="34">
        <v>555.83</v>
      </c>
      <c r="G189" s="33"/>
    </row>
    <row r="190" s="2" customFormat="1" ht="18" customHeight="1" spans="1:7">
      <c r="A190" s="28">
        <v>186</v>
      </c>
      <c r="B190" s="29" t="s">
        <v>28</v>
      </c>
      <c r="C190" s="30" t="s">
        <v>349</v>
      </c>
      <c r="D190" s="30" t="s">
        <v>350</v>
      </c>
      <c r="E190" s="35" t="s">
        <v>157</v>
      </c>
      <c r="F190" s="34">
        <v>1000.02</v>
      </c>
      <c r="G190" s="33"/>
    </row>
    <row r="191" s="2" customFormat="1" ht="18" customHeight="1" spans="1:7">
      <c r="A191" s="28">
        <v>187</v>
      </c>
      <c r="B191" s="29" t="s">
        <v>28</v>
      </c>
      <c r="C191" s="30" t="s">
        <v>349</v>
      </c>
      <c r="D191" s="30" t="s">
        <v>351</v>
      </c>
      <c r="E191" s="35" t="s">
        <v>352</v>
      </c>
      <c r="F191" s="34">
        <v>530</v>
      </c>
      <c r="G191" s="33"/>
    </row>
    <row r="192" s="2" customFormat="1" ht="18" customHeight="1" spans="1:7">
      <c r="A192" s="28">
        <v>188</v>
      </c>
      <c r="B192" s="29" t="s">
        <v>28</v>
      </c>
      <c r="C192" s="30" t="s">
        <v>349</v>
      </c>
      <c r="D192" s="30" t="s">
        <v>353</v>
      </c>
      <c r="E192" s="35" t="s">
        <v>259</v>
      </c>
      <c r="F192" s="34">
        <v>587.15</v>
      </c>
      <c r="G192" s="33"/>
    </row>
    <row r="193" s="2" customFormat="1" ht="18" customHeight="1" spans="1:7">
      <c r="A193" s="28">
        <v>189</v>
      </c>
      <c r="B193" s="29" t="s">
        <v>28</v>
      </c>
      <c r="C193" s="30" t="s">
        <v>349</v>
      </c>
      <c r="D193" s="30" t="s">
        <v>354</v>
      </c>
      <c r="E193" s="35" t="s">
        <v>355</v>
      </c>
      <c r="F193" s="34">
        <v>840.03</v>
      </c>
      <c r="G193" s="33"/>
    </row>
    <row r="194" s="2" customFormat="1" ht="18" customHeight="1" spans="1:7">
      <c r="A194" s="28">
        <v>190</v>
      </c>
      <c r="B194" s="29" t="s">
        <v>28</v>
      </c>
      <c r="C194" s="30" t="s">
        <v>349</v>
      </c>
      <c r="D194" s="30" t="s">
        <v>356</v>
      </c>
      <c r="E194" s="35" t="s">
        <v>357</v>
      </c>
      <c r="F194" s="34">
        <v>222.61</v>
      </c>
      <c r="G194" s="33"/>
    </row>
    <row r="195" s="2" customFormat="1" ht="18" customHeight="1" spans="1:7">
      <c r="A195" s="28">
        <v>191</v>
      </c>
      <c r="B195" s="29" t="s">
        <v>28</v>
      </c>
      <c r="C195" s="30" t="s">
        <v>349</v>
      </c>
      <c r="D195" s="30" t="s">
        <v>358</v>
      </c>
      <c r="E195" s="35" t="s">
        <v>162</v>
      </c>
      <c r="F195" s="34">
        <v>483.71</v>
      </c>
      <c r="G195" s="33"/>
    </row>
    <row r="196" s="2" customFormat="1" ht="18" customHeight="1" spans="1:7">
      <c r="A196" s="28">
        <v>192</v>
      </c>
      <c r="B196" s="29" t="s">
        <v>28</v>
      </c>
      <c r="C196" s="30" t="s">
        <v>349</v>
      </c>
      <c r="D196" s="30" t="s">
        <v>359</v>
      </c>
      <c r="E196" s="35" t="s">
        <v>157</v>
      </c>
      <c r="F196" s="34">
        <v>555.83</v>
      </c>
      <c r="G196" s="33"/>
    </row>
    <row r="197" s="2" customFormat="1" ht="18" customHeight="1" spans="1:7">
      <c r="A197" s="28">
        <v>193</v>
      </c>
      <c r="B197" s="29" t="s">
        <v>28</v>
      </c>
      <c r="C197" s="30" t="s">
        <v>360</v>
      </c>
      <c r="D197" s="30" t="s">
        <v>361</v>
      </c>
      <c r="E197" s="35" t="s">
        <v>362</v>
      </c>
      <c r="F197" s="34">
        <v>422.92</v>
      </c>
      <c r="G197" s="33"/>
    </row>
    <row r="198" s="2" customFormat="1" ht="18" customHeight="1" spans="1:7">
      <c r="A198" s="28">
        <v>194</v>
      </c>
      <c r="B198" s="29" t="s">
        <v>28</v>
      </c>
      <c r="C198" s="30" t="s">
        <v>360</v>
      </c>
      <c r="D198" s="30" t="s">
        <v>363</v>
      </c>
      <c r="E198" s="35" t="s">
        <v>157</v>
      </c>
      <c r="F198" s="34">
        <v>821.17</v>
      </c>
      <c r="G198" s="33"/>
    </row>
    <row r="199" s="2" customFormat="1" ht="18" customHeight="1" spans="1:7">
      <c r="A199" s="28">
        <v>195</v>
      </c>
      <c r="B199" s="29" t="s">
        <v>28</v>
      </c>
      <c r="C199" s="30" t="s">
        <v>360</v>
      </c>
      <c r="D199" s="30" t="s">
        <v>364</v>
      </c>
      <c r="E199" s="35" t="s">
        <v>208</v>
      </c>
      <c r="F199" s="34">
        <v>522</v>
      </c>
      <c r="G199" s="33"/>
    </row>
    <row r="200" s="2" customFormat="1" ht="18" customHeight="1" spans="1:7">
      <c r="A200" s="28">
        <v>196</v>
      </c>
      <c r="B200" s="29" t="s">
        <v>22</v>
      </c>
      <c r="C200" s="30" t="s">
        <v>365</v>
      </c>
      <c r="D200" s="30" t="s">
        <v>366</v>
      </c>
      <c r="E200" s="35" t="s">
        <v>367</v>
      </c>
      <c r="F200" s="34">
        <v>613.54</v>
      </c>
      <c r="G200" s="33"/>
    </row>
    <row r="201" s="2" customFormat="1" ht="18" customHeight="1" spans="1:7">
      <c r="A201" s="28">
        <v>197</v>
      </c>
      <c r="B201" s="29" t="s">
        <v>22</v>
      </c>
      <c r="C201" s="30" t="s">
        <v>365</v>
      </c>
      <c r="D201" s="30" t="s">
        <v>368</v>
      </c>
      <c r="E201" s="35" t="s">
        <v>369</v>
      </c>
      <c r="F201" s="34">
        <v>606.95</v>
      </c>
      <c r="G201" s="33"/>
    </row>
    <row r="202" s="2" customFormat="1" ht="18" customHeight="1" spans="1:7">
      <c r="A202" s="28">
        <v>198</v>
      </c>
      <c r="B202" s="29" t="s">
        <v>22</v>
      </c>
      <c r="C202" s="30" t="s">
        <v>365</v>
      </c>
      <c r="D202" s="30" t="s">
        <v>370</v>
      </c>
      <c r="E202" s="35" t="s">
        <v>369</v>
      </c>
      <c r="F202" s="34">
        <v>606.95</v>
      </c>
      <c r="G202" s="33"/>
    </row>
    <row r="203" s="2" customFormat="1" ht="18" customHeight="1" spans="1:7">
      <c r="A203" s="28">
        <v>199</v>
      </c>
      <c r="B203" s="29" t="s">
        <v>22</v>
      </c>
      <c r="C203" s="30" t="s">
        <v>365</v>
      </c>
      <c r="D203" s="30" t="s">
        <v>371</v>
      </c>
      <c r="E203" s="35" t="s">
        <v>369</v>
      </c>
      <c r="F203" s="34">
        <v>606.95</v>
      </c>
      <c r="G203" s="33"/>
    </row>
    <row r="204" s="2" customFormat="1" ht="18" customHeight="1" spans="1:7">
      <c r="A204" s="28">
        <v>200</v>
      </c>
      <c r="B204" s="29" t="s">
        <v>22</v>
      </c>
      <c r="C204" s="30" t="s">
        <v>365</v>
      </c>
      <c r="D204" s="30" t="s">
        <v>372</v>
      </c>
      <c r="E204" s="35" t="s">
        <v>369</v>
      </c>
      <c r="F204" s="34">
        <v>606.95</v>
      </c>
      <c r="G204" s="33"/>
    </row>
    <row r="205" s="2" customFormat="1" ht="18" customHeight="1" spans="1:7">
      <c r="A205" s="28">
        <v>201</v>
      </c>
      <c r="B205" s="29" t="s">
        <v>22</v>
      </c>
      <c r="C205" s="30" t="s">
        <v>365</v>
      </c>
      <c r="D205" s="30" t="s">
        <v>373</v>
      </c>
      <c r="E205" s="35" t="s">
        <v>369</v>
      </c>
      <c r="F205" s="34">
        <v>606.95</v>
      </c>
      <c r="G205" s="33"/>
    </row>
    <row r="206" s="2" customFormat="1" ht="18" customHeight="1" spans="1:7">
      <c r="A206" s="28">
        <v>202</v>
      </c>
      <c r="B206" s="29" t="s">
        <v>22</v>
      </c>
      <c r="C206" s="30" t="s">
        <v>365</v>
      </c>
      <c r="D206" s="30" t="s">
        <v>374</v>
      </c>
      <c r="E206" s="35" t="s">
        <v>369</v>
      </c>
      <c r="F206" s="34">
        <v>606.95</v>
      </c>
      <c r="G206" s="33"/>
    </row>
    <row r="207" s="2" customFormat="1" ht="18" customHeight="1" spans="1:7">
      <c r="A207" s="28">
        <v>203</v>
      </c>
      <c r="B207" s="29" t="s">
        <v>22</v>
      </c>
      <c r="C207" s="30" t="s">
        <v>365</v>
      </c>
      <c r="D207" s="30" t="s">
        <v>375</v>
      </c>
      <c r="E207" s="35" t="s">
        <v>369</v>
      </c>
      <c r="F207" s="34">
        <v>606.95</v>
      </c>
      <c r="G207" s="33"/>
    </row>
    <row r="208" s="2" customFormat="1" ht="18" customHeight="1" spans="1:7">
      <c r="A208" s="28">
        <v>204</v>
      </c>
      <c r="B208" s="29" t="s">
        <v>22</v>
      </c>
      <c r="C208" s="30" t="s">
        <v>365</v>
      </c>
      <c r="D208" s="30" t="s">
        <v>376</v>
      </c>
      <c r="E208" s="35" t="s">
        <v>377</v>
      </c>
      <c r="F208" s="34">
        <v>555.83</v>
      </c>
      <c r="G208" s="33"/>
    </row>
    <row r="209" s="2" customFormat="1" ht="18" customHeight="1" spans="1:7">
      <c r="A209" s="28">
        <v>205</v>
      </c>
      <c r="B209" s="29" t="s">
        <v>22</v>
      </c>
      <c r="C209" s="30" t="s">
        <v>378</v>
      </c>
      <c r="D209" s="30" t="s">
        <v>379</v>
      </c>
      <c r="E209" s="35" t="s">
        <v>369</v>
      </c>
      <c r="F209" s="34">
        <v>606.95</v>
      </c>
      <c r="G209" s="33"/>
    </row>
    <row r="210" s="2" customFormat="1" ht="18" customHeight="1" spans="1:7">
      <c r="A210" s="28">
        <v>206</v>
      </c>
      <c r="B210" s="29" t="s">
        <v>22</v>
      </c>
      <c r="C210" s="30" t="s">
        <v>378</v>
      </c>
      <c r="D210" s="30" t="s">
        <v>380</v>
      </c>
      <c r="E210" s="35" t="s">
        <v>369</v>
      </c>
      <c r="F210" s="34">
        <v>606.95</v>
      </c>
      <c r="G210" s="33"/>
    </row>
    <row r="211" s="2" customFormat="1" ht="18" customHeight="1" spans="1:7">
      <c r="A211" s="28">
        <v>207</v>
      </c>
      <c r="B211" s="29" t="s">
        <v>22</v>
      </c>
      <c r="C211" s="30" t="s">
        <v>378</v>
      </c>
      <c r="D211" s="30" t="s">
        <v>381</v>
      </c>
      <c r="E211" s="35" t="s">
        <v>369</v>
      </c>
      <c r="F211" s="34">
        <v>606.95</v>
      </c>
      <c r="G211" s="33"/>
    </row>
    <row r="212" s="2" customFormat="1" ht="18" customHeight="1" spans="1:7">
      <c r="A212" s="28">
        <v>208</v>
      </c>
      <c r="B212" s="29" t="s">
        <v>22</v>
      </c>
      <c r="C212" s="30" t="s">
        <v>378</v>
      </c>
      <c r="D212" s="30" t="s">
        <v>382</v>
      </c>
      <c r="E212" s="35" t="s">
        <v>369</v>
      </c>
      <c r="F212" s="34">
        <v>606.95</v>
      </c>
      <c r="G212" s="33"/>
    </row>
    <row r="213" s="2" customFormat="1" ht="18" customHeight="1" spans="1:7">
      <c r="A213" s="28">
        <v>209</v>
      </c>
      <c r="B213" s="29" t="s">
        <v>22</v>
      </c>
      <c r="C213" s="30" t="s">
        <v>378</v>
      </c>
      <c r="D213" s="30" t="s">
        <v>383</v>
      </c>
      <c r="E213" s="35" t="s">
        <v>384</v>
      </c>
      <c r="F213" s="34">
        <v>600.35</v>
      </c>
      <c r="G213" s="33"/>
    </row>
    <row r="214" s="2" customFormat="1" ht="18" customHeight="1" spans="1:7">
      <c r="A214" s="28">
        <v>210</v>
      </c>
      <c r="B214" s="29" t="s">
        <v>22</v>
      </c>
      <c r="C214" s="30" t="s">
        <v>378</v>
      </c>
      <c r="D214" s="30" t="s">
        <v>385</v>
      </c>
      <c r="E214" s="35" t="s">
        <v>386</v>
      </c>
      <c r="F214" s="34">
        <v>356.46</v>
      </c>
      <c r="G214" s="33"/>
    </row>
    <row r="215" s="2" customFormat="1" ht="18" customHeight="1" spans="1:7">
      <c r="A215" s="28">
        <v>211</v>
      </c>
      <c r="B215" s="29" t="s">
        <v>22</v>
      </c>
      <c r="C215" s="30" t="s">
        <v>378</v>
      </c>
      <c r="D215" s="30" t="s">
        <v>387</v>
      </c>
      <c r="E215" s="35" t="s">
        <v>384</v>
      </c>
      <c r="F215" s="34">
        <v>549.79</v>
      </c>
      <c r="G215" s="33"/>
    </row>
    <row r="216" s="2" customFormat="1" ht="18" customHeight="1" spans="1:7">
      <c r="A216" s="28">
        <v>212</v>
      </c>
      <c r="B216" s="29" t="s">
        <v>22</v>
      </c>
      <c r="C216" s="30" t="s">
        <v>388</v>
      </c>
      <c r="D216" s="30" t="s">
        <v>389</v>
      </c>
      <c r="E216" s="35" t="s">
        <v>384</v>
      </c>
      <c r="F216" s="34">
        <v>600.35</v>
      </c>
      <c r="G216" s="33"/>
    </row>
    <row r="217" s="2" customFormat="1" ht="18" customHeight="1" spans="1:7">
      <c r="A217" s="28">
        <v>213</v>
      </c>
      <c r="B217" s="29" t="s">
        <v>22</v>
      </c>
      <c r="C217" s="30" t="s">
        <v>388</v>
      </c>
      <c r="D217" s="30" t="s">
        <v>390</v>
      </c>
      <c r="E217" s="35" t="s">
        <v>369</v>
      </c>
      <c r="F217" s="34">
        <v>606.95</v>
      </c>
      <c r="G217" s="33"/>
    </row>
    <row r="218" s="2" customFormat="1" ht="18" customHeight="1" spans="1:7">
      <c r="A218" s="28">
        <v>214</v>
      </c>
      <c r="B218" s="29" t="s">
        <v>22</v>
      </c>
      <c r="C218" s="30" t="s">
        <v>388</v>
      </c>
      <c r="D218" s="30" t="s">
        <v>391</v>
      </c>
      <c r="E218" s="35" t="s">
        <v>392</v>
      </c>
      <c r="F218" s="34">
        <v>326.25</v>
      </c>
      <c r="G218" s="33"/>
    </row>
    <row r="219" s="2" customFormat="1" ht="18" customHeight="1" spans="1:7">
      <c r="A219" s="28">
        <v>215</v>
      </c>
      <c r="B219" s="29" t="s">
        <v>22</v>
      </c>
      <c r="C219" s="30" t="s">
        <v>388</v>
      </c>
      <c r="D219" s="30" t="s">
        <v>393</v>
      </c>
      <c r="E219" s="35" t="s">
        <v>394</v>
      </c>
      <c r="F219" s="34">
        <v>320.21</v>
      </c>
      <c r="G219" s="33"/>
    </row>
    <row r="220" s="2" customFormat="1" ht="18" customHeight="1" spans="1:7">
      <c r="A220" s="28">
        <v>216</v>
      </c>
      <c r="B220" s="29" t="s">
        <v>22</v>
      </c>
      <c r="C220" s="30" t="s">
        <v>388</v>
      </c>
      <c r="D220" s="30" t="s">
        <v>395</v>
      </c>
      <c r="E220" s="35" t="s">
        <v>394</v>
      </c>
      <c r="F220" s="34">
        <v>320.21</v>
      </c>
      <c r="G220" s="33"/>
    </row>
    <row r="221" s="2" customFormat="1" ht="18" customHeight="1" spans="1:7">
      <c r="A221" s="28">
        <v>217</v>
      </c>
      <c r="B221" s="29" t="s">
        <v>22</v>
      </c>
      <c r="C221" s="30" t="s">
        <v>388</v>
      </c>
      <c r="D221" s="30" t="s">
        <v>396</v>
      </c>
      <c r="E221" s="35" t="s">
        <v>394</v>
      </c>
      <c r="F221" s="34">
        <v>320.21</v>
      </c>
      <c r="G221" s="33"/>
    </row>
    <row r="222" s="2" customFormat="1" ht="18" customHeight="1" spans="1:7">
      <c r="A222" s="28">
        <v>218</v>
      </c>
      <c r="B222" s="29" t="s">
        <v>22</v>
      </c>
      <c r="C222" s="30" t="s">
        <v>388</v>
      </c>
      <c r="D222" s="30" t="s">
        <v>397</v>
      </c>
      <c r="E222" s="35" t="s">
        <v>369</v>
      </c>
      <c r="F222" s="34">
        <v>555.83</v>
      </c>
      <c r="G222" s="33"/>
    </row>
    <row r="223" s="2" customFormat="1" ht="18" customHeight="1" spans="1:7">
      <c r="A223" s="28">
        <v>219</v>
      </c>
      <c r="B223" s="29" t="s">
        <v>22</v>
      </c>
      <c r="C223" s="30" t="s">
        <v>388</v>
      </c>
      <c r="D223" s="30" t="s">
        <v>398</v>
      </c>
      <c r="E223" s="35" t="s">
        <v>399</v>
      </c>
      <c r="F223" s="34">
        <v>539.5</v>
      </c>
      <c r="G223" s="33"/>
    </row>
    <row r="224" s="2" customFormat="1" ht="18" customHeight="1" spans="1:7">
      <c r="A224" s="28">
        <v>220</v>
      </c>
      <c r="B224" s="29" t="s">
        <v>22</v>
      </c>
      <c r="C224" s="30" t="s">
        <v>400</v>
      </c>
      <c r="D224" s="30" t="s">
        <v>401</v>
      </c>
      <c r="E224" s="35" t="s">
        <v>402</v>
      </c>
      <c r="F224" s="34">
        <v>344.38</v>
      </c>
      <c r="G224" s="33"/>
    </row>
    <row r="225" s="2" customFormat="1" ht="18" customHeight="1" spans="1:7">
      <c r="A225" s="28">
        <v>221</v>
      </c>
      <c r="B225" s="29" t="s">
        <v>22</v>
      </c>
      <c r="C225" s="30" t="s">
        <v>400</v>
      </c>
      <c r="D225" s="30" t="s">
        <v>403</v>
      </c>
      <c r="E225" s="35" t="s">
        <v>369</v>
      </c>
      <c r="F225" s="34">
        <v>555.83</v>
      </c>
      <c r="G225" s="33"/>
    </row>
    <row r="226" s="2" customFormat="1" ht="18" customHeight="1" spans="1:7">
      <c r="A226" s="28">
        <v>222</v>
      </c>
      <c r="B226" s="29" t="s">
        <v>22</v>
      </c>
      <c r="C226" s="30" t="s">
        <v>404</v>
      </c>
      <c r="D226" s="30" t="s">
        <v>405</v>
      </c>
      <c r="E226" s="35" t="s">
        <v>406</v>
      </c>
      <c r="F226" s="34">
        <v>368.54</v>
      </c>
      <c r="G226" s="33"/>
    </row>
    <row r="227" s="2" customFormat="1" ht="18" customHeight="1" spans="1:7">
      <c r="A227" s="28">
        <v>223</v>
      </c>
      <c r="B227" s="29" t="s">
        <v>22</v>
      </c>
      <c r="C227" s="30" t="s">
        <v>404</v>
      </c>
      <c r="D227" s="30" t="s">
        <v>407</v>
      </c>
      <c r="E227" s="35" t="s">
        <v>399</v>
      </c>
      <c r="F227" s="34">
        <v>549.8</v>
      </c>
      <c r="G227" s="33"/>
    </row>
    <row r="228" s="2" customFormat="1" ht="18" customHeight="1" spans="1:7">
      <c r="A228" s="28">
        <v>224</v>
      </c>
      <c r="B228" s="29" t="s">
        <v>22</v>
      </c>
      <c r="C228" s="30" t="s">
        <v>408</v>
      </c>
      <c r="D228" s="30" t="s">
        <v>409</v>
      </c>
      <c r="E228" s="35" t="s">
        <v>410</v>
      </c>
      <c r="F228" s="34">
        <v>338.33</v>
      </c>
      <c r="G228" s="33"/>
    </row>
    <row r="229" s="2" customFormat="1" ht="18" customHeight="1" spans="1:7">
      <c r="A229" s="28">
        <v>225</v>
      </c>
      <c r="B229" s="29" t="s">
        <v>22</v>
      </c>
      <c r="C229" s="30" t="s">
        <v>408</v>
      </c>
      <c r="D229" s="30" t="s">
        <v>411</v>
      </c>
      <c r="E229" s="35" t="s">
        <v>377</v>
      </c>
      <c r="F229" s="34">
        <v>555.83</v>
      </c>
      <c r="G229" s="33"/>
    </row>
    <row r="230" s="2" customFormat="1" ht="18" customHeight="1" spans="1:7">
      <c r="A230" s="28">
        <v>226</v>
      </c>
      <c r="B230" s="29" t="s">
        <v>22</v>
      </c>
      <c r="C230" s="30" t="s">
        <v>412</v>
      </c>
      <c r="D230" s="30" t="s">
        <v>413</v>
      </c>
      <c r="E230" s="35" t="s">
        <v>414</v>
      </c>
      <c r="F230" s="34">
        <v>319</v>
      </c>
      <c r="G230" s="33"/>
    </row>
    <row r="231" s="2" customFormat="1" ht="18" customHeight="1" spans="1:7">
      <c r="A231" s="28">
        <v>227</v>
      </c>
      <c r="B231" s="29" t="s">
        <v>22</v>
      </c>
      <c r="C231" s="30" t="s">
        <v>412</v>
      </c>
      <c r="D231" s="30" t="s">
        <v>415</v>
      </c>
      <c r="E231" s="35" t="s">
        <v>369</v>
      </c>
      <c r="F231" s="34">
        <v>555.83</v>
      </c>
      <c r="G231" s="33"/>
    </row>
    <row r="232" s="2" customFormat="1" ht="18" customHeight="1" spans="1:7">
      <c r="A232" s="28">
        <v>228</v>
      </c>
      <c r="B232" s="29" t="s">
        <v>22</v>
      </c>
      <c r="C232" s="30" t="s">
        <v>416</v>
      </c>
      <c r="D232" s="30" t="s">
        <v>417</v>
      </c>
      <c r="E232" s="35" t="s">
        <v>418</v>
      </c>
      <c r="F232" s="34">
        <v>435.29</v>
      </c>
      <c r="G232" s="33"/>
    </row>
    <row r="233" s="2" customFormat="1" ht="18" customHeight="1" spans="1:7">
      <c r="A233" s="28">
        <v>229</v>
      </c>
      <c r="B233" s="29" t="s">
        <v>22</v>
      </c>
      <c r="C233" s="30" t="s">
        <v>416</v>
      </c>
      <c r="D233" s="30" t="s">
        <v>419</v>
      </c>
      <c r="E233" s="35" t="s">
        <v>420</v>
      </c>
      <c r="F233" s="34">
        <v>549.8</v>
      </c>
      <c r="G233" s="33"/>
    </row>
    <row r="234" s="2" customFormat="1" ht="18" customHeight="1" spans="1:7">
      <c r="A234" s="28">
        <v>230</v>
      </c>
      <c r="B234" s="29" t="s">
        <v>22</v>
      </c>
      <c r="C234" s="30" t="s">
        <v>421</v>
      </c>
      <c r="D234" s="30" t="s">
        <v>422</v>
      </c>
      <c r="E234" s="35" t="s">
        <v>394</v>
      </c>
      <c r="F234" s="34">
        <v>320.21</v>
      </c>
      <c r="G234" s="33"/>
    </row>
    <row r="235" s="2" customFormat="1" ht="18" customHeight="1" spans="1:7">
      <c r="A235" s="28">
        <v>231</v>
      </c>
      <c r="B235" s="29" t="s">
        <v>22</v>
      </c>
      <c r="C235" s="30" t="s">
        <v>421</v>
      </c>
      <c r="D235" s="30" t="s">
        <v>423</v>
      </c>
      <c r="E235" s="35" t="s">
        <v>424</v>
      </c>
      <c r="F235" s="34">
        <v>72.5</v>
      </c>
      <c r="G235" s="33"/>
    </row>
    <row r="236" s="2" customFormat="1" ht="18" customHeight="1" spans="1:7">
      <c r="A236" s="28">
        <v>232</v>
      </c>
      <c r="B236" s="29" t="s">
        <v>22</v>
      </c>
      <c r="C236" s="30" t="s">
        <v>425</v>
      </c>
      <c r="D236" s="30" t="s">
        <v>426</v>
      </c>
      <c r="E236" s="35" t="s">
        <v>427</v>
      </c>
      <c r="F236" s="34">
        <v>145</v>
      </c>
      <c r="G236" s="33"/>
    </row>
    <row r="237" s="2" customFormat="1" ht="18" customHeight="1" spans="1:7">
      <c r="A237" s="28">
        <v>233</v>
      </c>
      <c r="B237" s="29" t="s">
        <v>22</v>
      </c>
      <c r="C237" s="30" t="s">
        <v>425</v>
      </c>
      <c r="D237" s="30" t="s">
        <v>428</v>
      </c>
      <c r="E237" s="35" t="s">
        <v>429</v>
      </c>
      <c r="F237" s="34">
        <v>61.63</v>
      </c>
      <c r="G237" s="33"/>
    </row>
    <row r="238" s="2" customFormat="1" ht="18" customHeight="1" spans="1:7">
      <c r="A238" s="28">
        <v>234</v>
      </c>
      <c r="B238" s="29" t="s">
        <v>22</v>
      </c>
      <c r="C238" s="30" t="s">
        <v>425</v>
      </c>
      <c r="D238" s="30" t="s">
        <v>430</v>
      </c>
      <c r="E238" s="35" t="s">
        <v>429</v>
      </c>
      <c r="F238" s="34">
        <v>123.25</v>
      </c>
      <c r="G238" s="33"/>
    </row>
    <row r="239" s="2" customFormat="1" ht="18" customHeight="1" spans="1:7">
      <c r="A239" s="28">
        <v>235</v>
      </c>
      <c r="B239" s="29" t="s">
        <v>22</v>
      </c>
      <c r="C239" s="30" t="s">
        <v>425</v>
      </c>
      <c r="D239" s="30" t="s">
        <v>431</v>
      </c>
      <c r="E239" s="35" t="s">
        <v>432</v>
      </c>
      <c r="F239" s="34">
        <v>72.5</v>
      </c>
      <c r="G239" s="33"/>
    </row>
    <row r="240" s="2" customFormat="1" ht="18" customHeight="1" spans="1:7">
      <c r="A240" s="28">
        <v>236</v>
      </c>
      <c r="B240" s="29" t="s">
        <v>22</v>
      </c>
      <c r="C240" s="30" t="s">
        <v>425</v>
      </c>
      <c r="D240" s="30" t="s">
        <v>433</v>
      </c>
      <c r="E240" s="35" t="s">
        <v>434</v>
      </c>
      <c r="F240" s="34">
        <v>567.91</v>
      </c>
      <c r="G240" s="33"/>
    </row>
    <row r="241" s="2" customFormat="1" ht="18" customHeight="1" spans="1:7">
      <c r="A241" s="28">
        <v>237</v>
      </c>
      <c r="B241" s="29" t="s">
        <v>22</v>
      </c>
      <c r="C241" s="30" t="s">
        <v>435</v>
      </c>
      <c r="D241" s="30" t="s">
        <v>436</v>
      </c>
      <c r="E241" s="35" t="s">
        <v>386</v>
      </c>
      <c r="F241" s="34">
        <v>362.5</v>
      </c>
      <c r="G241" s="33"/>
    </row>
    <row r="242" s="2" customFormat="1" ht="18" customHeight="1" spans="1:7">
      <c r="A242" s="28">
        <v>238</v>
      </c>
      <c r="B242" s="29" t="s">
        <v>22</v>
      </c>
      <c r="C242" s="30" t="s">
        <v>435</v>
      </c>
      <c r="D242" s="30" t="s">
        <v>437</v>
      </c>
      <c r="E242" s="35" t="s">
        <v>386</v>
      </c>
      <c r="F242" s="34">
        <v>362.5</v>
      </c>
      <c r="G242" s="33"/>
    </row>
    <row r="243" s="2" customFormat="1" ht="18" customHeight="1" spans="1:7">
      <c r="A243" s="28">
        <v>239</v>
      </c>
      <c r="B243" s="29" t="s">
        <v>22</v>
      </c>
      <c r="C243" s="30" t="s">
        <v>435</v>
      </c>
      <c r="D243" s="30" t="s">
        <v>438</v>
      </c>
      <c r="E243" s="35" t="s">
        <v>386</v>
      </c>
      <c r="F243" s="34">
        <v>362.5</v>
      </c>
      <c r="G243" s="33"/>
    </row>
    <row r="244" s="2" customFormat="1" ht="18" customHeight="1" spans="1:7">
      <c r="A244" s="28">
        <v>240</v>
      </c>
      <c r="B244" s="29" t="s">
        <v>22</v>
      </c>
      <c r="C244" s="30" t="s">
        <v>435</v>
      </c>
      <c r="D244" s="30" t="s">
        <v>439</v>
      </c>
      <c r="E244" s="35" t="s">
        <v>399</v>
      </c>
      <c r="F244" s="34">
        <v>549.79</v>
      </c>
      <c r="G244" s="33"/>
    </row>
    <row r="245" s="2" customFormat="1" ht="18" customHeight="1" spans="1:7">
      <c r="A245" s="28">
        <v>241</v>
      </c>
      <c r="B245" s="29" t="s">
        <v>22</v>
      </c>
      <c r="C245" s="30" t="s">
        <v>435</v>
      </c>
      <c r="D245" s="30" t="s">
        <v>440</v>
      </c>
      <c r="E245" s="35" t="s">
        <v>377</v>
      </c>
      <c r="F245" s="34">
        <v>555.83</v>
      </c>
      <c r="G245" s="33"/>
    </row>
    <row r="246" s="2" customFormat="1" ht="18" customHeight="1" spans="1:7">
      <c r="A246" s="28">
        <v>242</v>
      </c>
      <c r="B246" s="29" t="s">
        <v>37</v>
      </c>
      <c r="C246" s="30" t="s">
        <v>441</v>
      </c>
      <c r="D246" s="30" t="s">
        <v>442</v>
      </c>
      <c r="E246" s="31" t="s">
        <v>443</v>
      </c>
      <c r="F246" s="34">
        <v>606.94</v>
      </c>
      <c r="G246" s="33"/>
    </row>
    <row r="247" s="2" customFormat="1" ht="18" customHeight="1" spans="1:7">
      <c r="A247" s="28">
        <v>243</v>
      </c>
      <c r="B247" s="29" t="s">
        <v>37</v>
      </c>
      <c r="C247" s="30" t="s">
        <v>441</v>
      </c>
      <c r="D247" s="30" t="s">
        <v>444</v>
      </c>
      <c r="E247" s="31" t="s">
        <v>445</v>
      </c>
      <c r="F247" s="34">
        <v>606.94</v>
      </c>
      <c r="G247" s="33"/>
    </row>
    <row r="248" s="2" customFormat="1" ht="18" customHeight="1" spans="1:7">
      <c r="A248" s="28">
        <v>244</v>
      </c>
      <c r="B248" s="29" t="s">
        <v>37</v>
      </c>
      <c r="C248" s="30" t="s">
        <v>441</v>
      </c>
      <c r="D248" s="30" t="s">
        <v>446</v>
      </c>
      <c r="E248" s="31" t="s">
        <v>447</v>
      </c>
      <c r="F248" s="34">
        <v>587.15</v>
      </c>
      <c r="G248" s="33"/>
    </row>
    <row r="249" s="2" customFormat="1" ht="18" customHeight="1" spans="1:7">
      <c r="A249" s="28">
        <v>245</v>
      </c>
      <c r="B249" s="29" t="s">
        <v>37</v>
      </c>
      <c r="C249" s="30" t="s">
        <v>441</v>
      </c>
      <c r="D249" s="30" t="s">
        <v>448</v>
      </c>
      <c r="E249" s="31" t="s">
        <v>449</v>
      </c>
      <c r="F249" s="34">
        <v>555.83</v>
      </c>
      <c r="G249" s="33"/>
    </row>
    <row r="250" s="2" customFormat="1" ht="18" customHeight="1" spans="1:7">
      <c r="A250" s="28">
        <v>246</v>
      </c>
      <c r="B250" s="29" t="s">
        <v>37</v>
      </c>
      <c r="C250" s="30" t="s">
        <v>441</v>
      </c>
      <c r="D250" s="30" t="s">
        <v>450</v>
      </c>
      <c r="E250" s="31" t="s">
        <v>449</v>
      </c>
      <c r="F250" s="34">
        <v>555.83</v>
      </c>
      <c r="G250" s="33"/>
    </row>
    <row r="251" s="2" customFormat="1" ht="18" customHeight="1" spans="1:7">
      <c r="A251" s="28">
        <v>247</v>
      </c>
      <c r="B251" s="29" t="s">
        <v>37</v>
      </c>
      <c r="C251" s="30" t="s">
        <v>441</v>
      </c>
      <c r="D251" s="30" t="s">
        <v>451</v>
      </c>
      <c r="E251" s="31" t="s">
        <v>449</v>
      </c>
      <c r="F251" s="34">
        <v>555.83</v>
      </c>
      <c r="G251" s="33"/>
    </row>
    <row r="252" s="2" customFormat="1" ht="18" customHeight="1" spans="1:7">
      <c r="A252" s="28">
        <v>248</v>
      </c>
      <c r="B252" s="29" t="s">
        <v>37</v>
      </c>
      <c r="C252" s="30" t="s">
        <v>441</v>
      </c>
      <c r="D252" s="30" t="s">
        <v>452</v>
      </c>
      <c r="E252" s="31" t="s">
        <v>449</v>
      </c>
      <c r="F252" s="34">
        <v>555.83</v>
      </c>
      <c r="G252" s="33"/>
    </row>
    <row r="253" s="2" customFormat="1" ht="18" customHeight="1" spans="1:7">
      <c r="A253" s="28">
        <v>249</v>
      </c>
      <c r="B253" s="29" t="s">
        <v>37</v>
      </c>
      <c r="C253" s="30" t="s">
        <v>441</v>
      </c>
      <c r="D253" s="30" t="s">
        <v>453</v>
      </c>
      <c r="E253" s="31" t="s">
        <v>449</v>
      </c>
      <c r="F253" s="34">
        <v>555.83</v>
      </c>
      <c r="G253" s="33"/>
    </row>
    <row r="254" s="2" customFormat="1" ht="18" customHeight="1" spans="1:7">
      <c r="A254" s="28">
        <v>250</v>
      </c>
      <c r="B254" s="29" t="s">
        <v>37</v>
      </c>
      <c r="C254" s="30" t="s">
        <v>441</v>
      </c>
      <c r="D254" s="30" t="s">
        <v>454</v>
      </c>
      <c r="E254" s="31" t="s">
        <v>455</v>
      </c>
      <c r="F254" s="34">
        <v>537.71</v>
      </c>
      <c r="G254" s="33"/>
    </row>
    <row r="255" s="2" customFormat="1" ht="18" customHeight="1" spans="1:7">
      <c r="A255" s="28">
        <v>251</v>
      </c>
      <c r="B255" s="29" t="s">
        <v>37</v>
      </c>
      <c r="C255" s="30" t="s">
        <v>441</v>
      </c>
      <c r="D255" s="30" t="s">
        <v>456</v>
      </c>
      <c r="E255" s="31" t="s">
        <v>449</v>
      </c>
      <c r="F255" s="34">
        <v>555.83</v>
      </c>
      <c r="G255" s="33"/>
    </row>
    <row r="256" s="2" customFormat="1" ht="18" customHeight="1" spans="1:7">
      <c r="A256" s="28">
        <v>252</v>
      </c>
      <c r="B256" s="29" t="s">
        <v>37</v>
      </c>
      <c r="C256" s="30" t="s">
        <v>457</v>
      </c>
      <c r="D256" s="30" t="s">
        <v>458</v>
      </c>
      <c r="E256" s="31" t="s">
        <v>459</v>
      </c>
      <c r="F256" s="34">
        <v>587.15</v>
      </c>
      <c r="G256" s="33"/>
    </row>
    <row r="257" s="2" customFormat="1" ht="18" customHeight="1" spans="1:7">
      <c r="A257" s="28">
        <v>253</v>
      </c>
      <c r="B257" s="29" t="s">
        <v>37</v>
      </c>
      <c r="C257" s="30" t="s">
        <v>457</v>
      </c>
      <c r="D257" s="30" t="s">
        <v>460</v>
      </c>
      <c r="E257" s="31" t="s">
        <v>449</v>
      </c>
      <c r="F257" s="34">
        <v>606.94</v>
      </c>
      <c r="G257" s="33"/>
    </row>
    <row r="258" s="2" customFormat="1" ht="18" customHeight="1" spans="1:7">
      <c r="A258" s="28">
        <v>254</v>
      </c>
      <c r="B258" s="29" t="s">
        <v>37</v>
      </c>
      <c r="C258" s="30" t="s">
        <v>457</v>
      </c>
      <c r="D258" s="30" t="s">
        <v>461</v>
      </c>
      <c r="E258" s="31" t="s">
        <v>459</v>
      </c>
      <c r="F258" s="34">
        <v>587.15</v>
      </c>
      <c r="G258" s="33"/>
    </row>
    <row r="259" s="2" customFormat="1" ht="18" customHeight="1" spans="1:7">
      <c r="A259" s="28">
        <v>255</v>
      </c>
      <c r="B259" s="29" t="s">
        <v>37</v>
      </c>
      <c r="C259" s="30" t="s">
        <v>457</v>
      </c>
      <c r="D259" s="30" t="s">
        <v>462</v>
      </c>
      <c r="E259" s="31" t="s">
        <v>463</v>
      </c>
      <c r="F259" s="34">
        <v>465.21</v>
      </c>
      <c r="G259" s="33"/>
    </row>
    <row r="260" s="2" customFormat="1" ht="18" customHeight="1" spans="1:7">
      <c r="A260" s="28">
        <v>256</v>
      </c>
      <c r="B260" s="29" t="s">
        <v>37</v>
      </c>
      <c r="C260" s="30" t="s">
        <v>464</v>
      </c>
      <c r="D260" s="30" t="s">
        <v>465</v>
      </c>
      <c r="E260" s="31" t="s">
        <v>459</v>
      </c>
      <c r="F260" s="34">
        <v>587.15</v>
      </c>
      <c r="G260" s="33"/>
    </row>
    <row r="261" s="2" customFormat="1" ht="18" customHeight="1" spans="1:7">
      <c r="A261" s="28">
        <v>257</v>
      </c>
      <c r="B261" s="29" t="s">
        <v>37</v>
      </c>
      <c r="C261" s="30" t="s">
        <v>464</v>
      </c>
      <c r="D261" s="30" t="s">
        <v>466</v>
      </c>
      <c r="E261" s="31" t="s">
        <v>467</v>
      </c>
      <c r="F261" s="34">
        <v>415.94</v>
      </c>
      <c r="G261" s="33"/>
    </row>
    <row r="262" s="2" customFormat="1" ht="18" customHeight="1" spans="1:7">
      <c r="A262" s="28">
        <v>258</v>
      </c>
      <c r="B262" s="29" t="s">
        <v>37</v>
      </c>
      <c r="C262" s="30" t="s">
        <v>464</v>
      </c>
      <c r="D262" s="30" t="s">
        <v>468</v>
      </c>
      <c r="E262" s="31" t="s">
        <v>469</v>
      </c>
      <c r="F262" s="34">
        <v>468.84</v>
      </c>
      <c r="G262" s="33"/>
    </row>
    <row r="263" s="2" customFormat="1" ht="18" customHeight="1" spans="1:7">
      <c r="A263" s="28">
        <v>259</v>
      </c>
      <c r="B263" s="29" t="s">
        <v>37</v>
      </c>
      <c r="C263" s="30" t="s">
        <v>464</v>
      </c>
      <c r="D263" s="30" t="s">
        <v>470</v>
      </c>
      <c r="E263" s="31" t="s">
        <v>471</v>
      </c>
      <c r="F263" s="34">
        <v>441.04</v>
      </c>
      <c r="G263" s="33"/>
    </row>
    <row r="264" s="2" customFormat="1" ht="18" customHeight="1" spans="1:7">
      <c r="A264" s="28">
        <v>260</v>
      </c>
      <c r="B264" s="29" t="s">
        <v>37</v>
      </c>
      <c r="C264" s="30" t="s">
        <v>464</v>
      </c>
      <c r="D264" s="30" t="s">
        <v>472</v>
      </c>
      <c r="E264" s="31" t="s">
        <v>449</v>
      </c>
      <c r="F264" s="34">
        <v>554</v>
      </c>
      <c r="G264" s="33"/>
    </row>
    <row r="265" s="2" customFormat="1" ht="18" customHeight="1" spans="1:7">
      <c r="A265" s="28">
        <v>261</v>
      </c>
      <c r="B265" s="29" t="s">
        <v>37</v>
      </c>
      <c r="C265" s="30" t="s">
        <v>473</v>
      </c>
      <c r="D265" s="30" t="s">
        <v>474</v>
      </c>
      <c r="E265" s="31" t="s">
        <v>459</v>
      </c>
      <c r="F265" s="34">
        <v>587.15</v>
      </c>
      <c r="G265" s="33"/>
    </row>
    <row r="266" s="2" customFormat="1" ht="18" customHeight="1" spans="1:7">
      <c r="A266" s="28">
        <v>262</v>
      </c>
      <c r="B266" s="29" t="s">
        <v>37</v>
      </c>
      <c r="C266" s="30" t="s">
        <v>473</v>
      </c>
      <c r="D266" s="30" t="s">
        <v>475</v>
      </c>
      <c r="E266" s="31" t="s">
        <v>459</v>
      </c>
      <c r="F266" s="34">
        <v>587.15</v>
      </c>
      <c r="G266" s="33"/>
    </row>
    <row r="267" s="2" customFormat="1" ht="18" customHeight="1" spans="1:7">
      <c r="A267" s="28">
        <v>263</v>
      </c>
      <c r="B267" s="29" t="s">
        <v>37</v>
      </c>
      <c r="C267" s="30" t="s">
        <v>473</v>
      </c>
      <c r="D267" s="30" t="s">
        <v>476</v>
      </c>
      <c r="E267" s="31" t="s">
        <v>459</v>
      </c>
      <c r="F267" s="34">
        <v>469.72</v>
      </c>
      <c r="G267" s="33"/>
    </row>
    <row r="268" s="2" customFormat="1" ht="18" customHeight="1" spans="1:7">
      <c r="A268" s="28">
        <v>264</v>
      </c>
      <c r="B268" s="29" t="s">
        <v>37</v>
      </c>
      <c r="C268" s="30" t="s">
        <v>473</v>
      </c>
      <c r="D268" s="30" t="s">
        <v>477</v>
      </c>
      <c r="E268" s="31" t="s">
        <v>478</v>
      </c>
      <c r="F268" s="34">
        <v>398.75</v>
      </c>
      <c r="G268" s="33"/>
    </row>
    <row r="269" s="2" customFormat="1" ht="18" customHeight="1" spans="1:7">
      <c r="A269" s="28">
        <v>265</v>
      </c>
      <c r="B269" s="29" t="s">
        <v>37</v>
      </c>
      <c r="C269" s="30" t="s">
        <v>473</v>
      </c>
      <c r="D269" s="30" t="s">
        <v>479</v>
      </c>
      <c r="E269" s="31" t="s">
        <v>449</v>
      </c>
      <c r="F269" s="34">
        <v>814</v>
      </c>
      <c r="G269" s="33"/>
    </row>
    <row r="270" s="2" customFormat="1" ht="18" customHeight="1" spans="1:7">
      <c r="A270" s="28">
        <v>266</v>
      </c>
      <c r="B270" s="29" t="s">
        <v>37</v>
      </c>
      <c r="C270" s="30" t="s">
        <v>473</v>
      </c>
      <c r="D270" s="30" t="s">
        <v>480</v>
      </c>
      <c r="E270" s="31" t="s">
        <v>449</v>
      </c>
      <c r="F270" s="34">
        <v>555.83</v>
      </c>
      <c r="G270" s="33"/>
    </row>
    <row r="271" s="2" customFormat="1" ht="18" customHeight="1" spans="1:7">
      <c r="A271" s="28">
        <v>267</v>
      </c>
      <c r="B271" s="29" t="s">
        <v>37</v>
      </c>
      <c r="C271" s="30" t="s">
        <v>481</v>
      </c>
      <c r="D271" s="30" t="s">
        <v>482</v>
      </c>
      <c r="E271" s="31" t="s">
        <v>459</v>
      </c>
      <c r="F271" s="34">
        <v>587.15</v>
      </c>
      <c r="G271" s="33"/>
    </row>
    <row r="272" s="2" customFormat="1" ht="18" customHeight="1" spans="1:7">
      <c r="A272" s="28">
        <v>268</v>
      </c>
      <c r="B272" s="29" t="s">
        <v>37</v>
      </c>
      <c r="C272" s="30" t="s">
        <v>481</v>
      </c>
      <c r="D272" s="30" t="s">
        <v>483</v>
      </c>
      <c r="E272" s="31" t="s">
        <v>459</v>
      </c>
      <c r="F272" s="34">
        <v>587.15</v>
      </c>
      <c r="G272" s="33"/>
    </row>
    <row r="273" s="2" customFormat="1" ht="18" customHeight="1" spans="1:7">
      <c r="A273" s="28">
        <v>269</v>
      </c>
      <c r="B273" s="29" t="s">
        <v>37</v>
      </c>
      <c r="C273" s="30" t="s">
        <v>481</v>
      </c>
      <c r="D273" s="30" t="s">
        <v>484</v>
      </c>
      <c r="E273" s="31" t="s">
        <v>485</v>
      </c>
      <c r="F273" s="34">
        <v>424.24</v>
      </c>
      <c r="G273" s="33"/>
    </row>
    <row r="274" s="2" customFormat="1" ht="18" customHeight="1" spans="1:7">
      <c r="A274" s="28">
        <v>270</v>
      </c>
      <c r="B274" s="29" t="s">
        <v>37</v>
      </c>
      <c r="C274" s="30" t="s">
        <v>481</v>
      </c>
      <c r="D274" s="30" t="s">
        <v>486</v>
      </c>
      <c r="E274" s="31" t="s">
        <v>487</v>
      </c>
      <c r="F274" s="34">
        <v>362.6</v>
      </c>
      <c r="G274" s="33"/>
    </row>
    <row r="275" s="2" customFormat="1" ht="18" customHeight="1" spans="1:7">
      <c r="A275" s="28">
        <v>271</v>
      </c>
      <c r="B275" s="29" t="s">
        <v>37</v>
      </c>
      <c r="C275" s="30" t="s">
        <v>481</v>
      </c>
      <c r="D275" s="30" t="s">
        <v>488</v>
      </c>
      <c r="E275" s="31" t="s">
        <v>489</v>
      </c>
      <c r="F275" s="34">
        <v>380.62</v>
      </c>
      <c r="G275" s="33"/>
    </row>
    <row r="276" s="2" customFormat="1" ht="18" customHeight="1" spans="1:7">
      <c r="A276" s="28">
        <v>272</v>
      </c>
      <c r="B276" s="29" t="s">
        <v>37</v>
      </c>
      <c r="C276" s="30" t="s">
        <v>481</v>
      </c>
      <c r="D276" s="30" t="s">
        <v>490</v>
      </c>
      <c r="E276" s="31" t="s">
        <v>487</v>
      </c>
      <c r="F276" s="34">
        <v>362.5</v>
      </c>
      <c r="G276" s="33"/>
    </row>
    <row r="277" s="2" customFormat="1" ht="18" customHeight="1" spans="1:7">
      <c r="A277" s="28">
        <v>273</v>
      </c>
      <c r="B277" s="29" t="s">
        <v>37</v>
      </c>
      <c r="C277" s="30" t="s">
        <v>481</v>
      </c>
      <c r="D277" s="30" t="s">
        <v>491</v>
      </c>
      <c r="E277" s="31" t="s">
        <v>492</v>
      </c>
      <c r="F277" s="34">
        <v>390.29</v>
      </c>
      <c r="G277" s="33"/>
    </row>
    <row r="278" s="2" customFormat="1" ht="18" customHeight="1" spans="1:7">
      <c r="A278" s="28">
        <v>274</v>
      </c>
      <c r="B278" s="29" t="s">
        <v>37</v>
      </c>
      <c r="C278" s="30" t="s">
        <v>481</v>
      </c>
      <c r="D278" s="30" t="s">
        <v>493</v>
      </c>
      <c r="E278" s="31" t="s">
        <v>494</v>
      </c>
      <c r="F278" s="34">
        <v>179.73</v>
      </c>
      <c r="G278" s="33"/>
    </row>
    <row r="279" s="2" customFormat="1" ht="18" customHeight="1" spans="1:7">
      <c r="A279" s="28">
        <v>275</v>
      </c>
      <c r="B279" s="29" t="s">
        <v>37</v>
      </c>
      <c r="C279" s="30" t="s">
        <v>495</v>
      </c>
      <c r="D279" s="30" t="s">
        <v>496</v>
      </c>
      <c r="E279" s="31" t="s">
        <v>449</v>
      </c>
      <c r="F279" s="34">
        <v>429.32</v>
      </c>
      <c r="G279" s="33"/>
    </row>
    <row r="280" s="2" customFormat="1" ht="18" customHeight="1" spans="1:7">
      <c r="A280" s="28">
        <v>276</v>
      </c>
      <c r="B280" s="29" t="s">
        <v>37</v>
      </c>
      <c r="C280" s="30" t="s">
        <v>495</v>
      </c>
      <c r="D280" s="30" t="s">
        <v>497</v>
      </c>
      <c r="E280" s="31" t="s">
        <v>459</v>
      </c>
      <c r="F280" s="34">
        <v>587.15</v>
      </c>
      <c r="G280" s="33"/>
    </row>
    <row r="281" s="2" customFormat="1" ht="18" customHeight="1" spans="1:7">
      <c r="A281" s="28">
        <v>277</v>
      </c>
      <c r="B281" s="29" t="s">
        <v>37</v>
      </c>
      <c r="C281" s="30" t="s">
        <v>495</v>
      </c>
      <c r="D281" s="30" t="s">
        <v>498</v>
      </c>
      <c r="E281" s="31" t="s">
        <v>499</v>
      </c>
      <c r="F281" s="34">
        <v>489.37</v>
      </c>
      <c r="G281" s="33"/>
    </row>
    <row r="282" s="2" customFormat="1" ht="18" customHeight="1" spans="1:7">
      <c r="A282" s="28">
        <v>278</v>
      </c>
      <c r="B282" s="29" t="s">
        <v>37</v>
      </c>
      <c r="C282" s="30" t="s">
        <v>495</v>
      </c>
      <c r="D282" s="30" t="s">
        <v>500</v>
      </c>
      <c r="E282" s="31" t="s">
        <v>501</v>
      </c>
      <c r="F282" s="34">
        <v>495.42</v>
      </c>
      <c r="G282" s="33"/>
    </row>
    <row r="283" s="2" customFormat="1" ht="18" customHeight="1" spans="1:7">
      <c r="A283" s="28">
        <v>279</v>
      </c>
      <c r="B283" s="29" t="s">
        <v>37</v>
      </c>
      <c r="C283" s="30" t="s">
        <v>495</v>
      </c>
      <c r="D283" s="30" t="s">
        <v>502</v>
      </c>
      <c r="E283" s="31" t="s">
        <v>503</v>
      </c>
      <c r="F283" s="34">
        <v>471.25</v>
      </c>
      <c r="G283" s="33"/>
    </row>
    <row r="284" s="2" customFormat="1" ht="18" customHeight="1" spans="1:7">
      <c r="A284" s="28">
        <v>280</v>
      </c>
      <c r="B284" s="29" t="s">
        <v>37</v>
      </c>
      <c r="C284" s="30" t="s">
        <v>495</v>
      </c>
      <c r="D284" s="30" t="s">
        <v>504</v>
      </c>
      <c r="E284" s="31" t="s">
        <v>449</v>
      </c>
      <c r="F284" s="34">
        <v>555.83</v>
      </c>
      <c r="G284" s="33"/>
    </row>
    <row r="285" s="2" customFormat="1" ht="18" customHeight="1" spans="1:7">
      <c r="A285" s="28">
        <v>281</v>
      </c>
      <c r="B285" s="29" t="s">
        <v>37</v>
      </c>
      <c r="C285" s="30" t="s">
        <v>495</v>
      </c>
      <c r="D285" s="30" t="s">
        <v>505</v>
      </c>
      <c r="E285" s="31" t="s">
        <v>449</v>
      </c>
      <c r="F285" s="34">
        <v>885.48</v>
      </c>
      <c r="G285" s="33"/>
    </row>
    <row r="286" s="2" customFormat="1" ht="18" customHeight="1" spans="1:7">
      <c r="A286" s="28">
        <v>282</v>
      </c>
      <c r="B286" s="29" t="s">
        <v>37</v>
      </c>
      <c r="C286" s="30" t="s">
        <v>495</v>
      </c>
      <c r="D286" s="30" t="s">
        <v>506</v>
      </c>
      <c r="E286" s="31" t="s">
        <v>449</v>
      </c>
      <c r="F286" s="34">
        <v>222.34</v>
      </c>
      <c r="G286" s="33"/>
    </row>
    <row r="287" s="2" customFormat="1" ht="18" customHeight="1" spans="1:7">
      <c r="A287" s="28">
        <v>283</v>
      </c>
      <c r="B287" s="29" t="s">
        <v>37</v>
      </c>
      <c r="C287" s="30" t="s">
        <v>495</v>
      </c>
      <c r="D287" s="30" t="s">
        <v>507</v>
      </c>
      <c r="E287" s="31" t="s">
        <v>494</v>
      </c>
      <c r="F287" s="34">
        <v>525.62</v>
      </c>
      <c r="G287" s="33"/>
    </row>
    <row r="288" s="2" customFormat="1" ht="18" customHeight="1" spans="1:7">
      <c r="A288" s="28">
        <v>284</v>
      </c>
      <c r="B288" s="29" t="s">
        <v>37</v>
      </c>
      <c r="C288" s="30" t="s">
        <v>495</v>
      </c>
      <c r="D288" s="30" t="s">
        <v>508</v>
      </c>
      <c r="E288" s="31" t="s">
        <v>449</v>
      </c>
      <c r="F288" s="34">
        <v>555.83</v>
      </c>
      <c r="G288" s="33"/>
    </row>
    <row r="289" s="2" customFormat="1" ht="18" customHeight="1" spans="1:7">
      <c r="A289" s="28">
        <v>285</v>
      </c>
      <c r="B289" s="29" t="s">
        <v>37</v>
      </c>
      <c r="C289" s="30" t="s">
        <v>495</v>
      </c>
      <c r="D289" s="30" t="s">
        <v>509</v>
      </c>
      <c r="E289" s="31" t="s">
        <v>510</v>
      </c>
      <c r="F289" s="34">
        <v>549.79</v>
      </c>
      <c r="G289" s="33"/>
    </row>
    <row r="290" s="2" customFormat="1" ht="18" customHeight="1" spans="1:7">
      <c r="A290" s="28">
        <v>286</v>
      </c>
      <c r="B290" s="29" t="s">
        <v>37</v>
      </c>
      <c r="C290" s="30" t="s">
        <v>495</v>
      </c>
      <c r="D290" s="30" t="s">
        <v>511</v>
      </c>
      <c r="E290" s="31" t="s">
        <v>512</v>
      </c>
      <c r="F290" s="34">
        <v>543.75</v>
      </c>
      <c r="G290" s="33"/>
    </row>
    <row r="291" s="2" customFormat="1" ht="18" customHeight="1" spans="1:7">
      <c r="A291" s="28">
        <v>287</v>
      </c>
      <c r="B291" s="29" t="s">
        <v>37</v>
      </c>
      <c r="C291" s="30" t="s">
        <v>495</v>
      </c>
      <c r="D291" s="30" t="s">
        <v>513</v>
      </c>
      <c r="E291" s="31" t="s">
        <v>514</v>
      </c>
      <c r="F291" s="34">
        <v>664.59</v>
      </c>
      <c r="G291" s="33"/>
    </row>
    <row r="292" s="2" customFormat="1" ht="18" customHeight="1" spans="1:7">
      <c r="A292" s="28">
        <v>288</v>
      </c>
      <c r="B292" s="29" t="s">
        <v>37</v>
      </c>
      <c r="C292" s="30" t="s">
        <v>515</v>
      </c>
      <c r="D292" s="30" t="s">
        <v>516</v>
      </c>
      <c r="E292" s="31" t="s">
        <v>459</v>
      </c>
      <c r="F292" s="34">
        <v>587.15</v>
      </c>
      <c r="G292" s="33"/>
    </row>
    <row r="293" s="2" customFormat="1" ht="18" customHeight="1" spans="1:7">
      <c r="A293" s="28">
        <v>289</v>
      </c>
      <c r="B293" s="29" t="s">
        <v>37</v>
      </c>
      <c r="C293" s="30" t="s">
        <v>515</v>
      </c>
      <c r="D293" s="30" t="s">
        <v>517</v>
      </c>
      <c r="E293" s="31" t="s">
        <v>518</v>
      </c>
      <c r="F293" s="34">
        <v>560.76</v>
      </c>
      <c r="G293" s="33"/>
    </row>
    <row r="294" s="2" customFormat="1" ht="18" customHeight="1" spans="1:7">
      <c r="A294" s="28">
        <v>290</v>
      </c>
      <c r="B294" s="29" t="s">
        <v>37</v>
      </c>
      <c r="C294" s="30" t="s">
        <v>515</v>
      </c>
      <c r="D294" s="30" t="s">
        <v>519</v>
      </c>
      <c r="E294" s="31" t="s">
        <v>449</v>
      </c>
      <c r="F294" s="34">
        <v>605</v>
      </c>
      <c r="G294" s="33"/>
    </row>
    <row r="295" s="2" customFormat="1" ht="18" customHeight="1" spans="1:7">
      <c r="A295" s="28">
        <v>291</v>
      </c>
      <c r="B295" s="29" t="s">
        <v>37</v>
      </c>
      <c r="C295" s="30" t="s">
        <v>515</v>
      </c>
      <c r="D295" s="30" t="s">
        <v>520</v>
      </c>
      <c r="E295" s="31" t="s">
        <v>449</v>
      </c>
      <c r="F295" s="34">
        <v>555.83</v>
      </c>
      <c r="G295" s="33"/>
    </row>
    <row r="296" s="2" customFormat="1" ht="18" customHeight="1" spans="1:7">
      <c r="A296" s="28">
        <v>292</v>
      </c>
      <c r="B296" s="29" t="s">
        <v>37</v>
      </c>
      <c r="C296" s="30" t="s">
        <v>515</v>
      </c>
      <c r="D296" s="30" t="s">
        <v>521</v>
      </c>
      <c r="E296" s="31" t="s">
        <v>449</v>
      </c>
      <c r="F296" s="34">
        <v>555.83</v>
      </c>
      <c r="G296" s="33"/>
    </row>
    <row r="297" s="2" customFormat="1" ht="18" customHeight="1" spans="1:7">
      <c r="A297" s="28">
        <v>293</v>
      </c>
      <c r="B297" s="29" t="s">
        <v>37</v>
      </c>
      <c r="C297" s="30" t="s">
        <v>515</v>
      </c>
      <c r="D297" s="30" t="s">
        <v>522</v>
      </c>
      <c r="E297" s="31" t="s">
        <v>449</v>
      </c>
      <c r="F297" s="34">
        <v>555.83</v>
      </c>
      <c r="G297" s="33"/>
    </row>
    <row r="298" s="2" customFormat="1" ht="18" customHeight="1" spans="1:7">
      <c r="A298" s="28">
        <v>294</v>
      </c>
      <c r="B298" s="29" t="s">
        <v>37</v>
      </c>
      <c r="C298" s="30" t="s">
        <v>515</v>
      </c>
      <c r="D298" s="30" t="s">
        <v>523</v>
      </c>
      <c r="E298" s="31" t="s">
        <v>449</v>
      </c>
      <c r="F298" s="34">
        <v>555.83</v>
      </c>
      <c r="G298" s="33"/>
    </row>
    <row r="299" s="2" customFormat="1" ht="18" customHeight="1" spans="1:7">
      <c r="A299" s="28">
        <v>295</v>
      </c>
      <c r="B299" s="29" t="s">
        <v>37</v>
      </c>
      <c r="C299" s="30" t="s">
        <v>524</v>
      </c>
      <c r="D299" s="30" t="s">
        <v>525</v>
      </c>
      <c r="E299" s="31" t="s">
        <v>459</v>
      </c>
      <c r="F299" s="34">
        <v>587.16</v>
      </c>
      <c r="G299" s="33"/>
    </row>
    <row r="300" s="2" customFormat="1" ht="18" customHeight="1" spans="1:7">
      <c r="A300" s="28">
        <v>296</v>
      </c>
      <c r="B300" s="29" t="s">
        <v>37</v>
      </c>
      <c r="C300" s="30" t="s">
        <v>524</v>
      </c>
      <c r="D300" s="30" t="s">
        <v>526</v>
      </c>
      <c r="E300" s="31" t="s">
        <v>449</v>
      </c>
      <c r="F300" s="34">
        <v>952.06</v>
      </c>
      <c r="G300" s="33"/>
    </row>
    <row r="301" s="2" customFormat="1" ht="18" customHeight="1" spans="1:7">
      <c r="A301" s="28">
        <v>297</v>
      </c>
      <c r="B301" s="29" t="s">
        <v>37</v>
      </c>
      <c r="C301" s="30" t="s">
        <v>524</v>
      </c>
      <c r="D301" s="30" t="s">
        <v>527</v>
      </c>
      <c r="E301" s="31" t="s">
        <v>459</v>
      </c>
      <c r="F301" s="34">
        <v>587.15</v>
      </c>
      <c r="G301" s="33"/>
    </row>
    <row r="302" s="2" customFormat="1" ht="18" customHeight="1" spans="1:7">
      <c r="A302" s="28">
        <v>298</v>
      </c>
      <c r="B302" s="29" t="s">
        <v>37</v>
      </c>
      <c r="C302" s="30" t="s">
        <v>524</v>
      </c>
      <c r="D302" s="30" t="s">
        <v>528</v>
      </c>
      <c r="E302" s="31" t="s">
        <v>529</v>
      </c>
      <c r="F302" s="34">
        <v>380.62</v>
      </c>
      <c r="G302" s="33"/>
    </row>
    <row r="303" s="2" customFormat="1" ht="18" customHeight="1" spans="1:7">
      <c r="A303" s="28">
        <v>299</v>
      </c>
      <c r="B303" s="29" t="s">
        <v>37</v>
      </c>
      <c r="C303" s="30" t="s">
        <v>524</v>
      </c>
      <c r="D303" s="30" t="s">
        <v>530</v>
      </c>
      <c r="E303" s="31" t="s">
        <v>463</v>
      </c>
      <c r="F303" s="34">
        <v>278.11</v>
      </c>
      <c r="G303" s="33"/>
    </row>
    <row r="304" s="2" customFormat="1" ht="18" customHeight="1" spans="1:7">
      <c r="A304" s="28">
        <v>300</v>
      </c>
      <c r="B304" s="29" t="s">
        <v>37</v>
      </c>
      <c r="C304" s="30" t="s">
        <v>524</v>
      </c>
      <c r="D304" s="30" t="s">
        <v>531</v>
      </c>
      <c r="E304" s="31" t="s">
        <v>471</v>
      </c>
      <c r="F304" s="34">
        <v>441.04</v>
      </c>
      <c r="G304" s="33"/>
    </row>
    <row r="305" s="2" customFormat="1" ht="18" customHeight="1" spans="1:7">
      <c r="A305" s="28">
        <v>301</v>
      </c>
      <c r="B305" s="29" t="s">
        <v>37</v>
      </c>
      <c r="C305" s="30" t="s">
        <v>524</v>
      </c>
      <c r="D305" s="30" t="s">
        <v>532</v>
      </c>
      <c r="E305" s="31" t="s">
        <v>449</v>
      </c>
      <c r="F305" s="34">
        <v>555.83</v>
      </c>
      <c r="G305" s="33"/>
    </row>
    <row r="306" s="2" customFormat="1" ht="18" customHeight="1" spans="1:7">
      <c r="A306" s="28">
        <v>302</v>
      </c>
      <c r="B306" s="29" t="s">
        <v>37</v>
      </c>
      <c r="C306" s="30" t="s">
        <v>524</v>
      </c>
      <c r="D306" s="30" t="s">
        <v>533</v>
      </c>
      <c r="E306" s="31" t="s">
        <v>449</v>
      </c>
      <c r="F306" s="34">
        <v>555.83</v>
      </c>
      <c r="G306" s="33"/>
    </row>
    <row r="307" s="2" customFormat="1" ht="18" customHeight="1" spans="1:7">
      <c r="A307" s="28">
        <v>303</v>
      </c>
      <c r="B307" s="29" t="s">
        <v>37</v>
      </c>
      <c r="C307" s="30" t="s">
        <v>534</v>
      </c>
      <c r="D307" s="30" t="s">
        <v>535</v>
      </c>
      <c r="E307" s="31" t="s">
        <v>459</v>
      </c>
      <c r="F307" s="34">
        <v>352.29</v>
      </c>
      <c r="G307" s="33"/>
    </row>
    <row r="308" s="2" customFormat="1" ht="18" customHeight="1" spans="1:7">
      <c r="A308" s="28">
        <v>304</v>
      </c>
      <c r="B308" s="29" t="s">
        <v>37</v>
      </c>
      <c r="C308" s="30" t="s">
        <v>534</v>
      </c>
      <c r="D308" s="30" t="s">
        <v>536</v>
      </c>
      <c r="E308" s="31" t="s">
        <v>449</v>
      </c>
      <c r="F308" s="34">
        <v>606.94</v>
      </c>
      <c r="G308" s="33"/>
    </row>
    <row r="309" s="2" customFormat="1" ht="18" customHeight="1" spans="1:7">
      <c r="A309" s="28">
        <v>305</v>
      </c>
      <c r="B309" s="29" t="s">
        <v>37</v>
      </c>
      <c r="C309" s="30" t="s">
        <v>534</v>
      </c>
      <c r="D309" s="30" t="s">
        <v>537</v>
      </c>
      <c r="E309" s="31" t="s">
        <v>459</v>
      </c>
      <c r="F309" s="34">
        <v>587.15</v>
      </c>
      <c r="G309" s="33"/>
    </row>
    <row r="310" s="2" customFormat="1" ht="18" customHeight="1" spans="1:7">
      <c r="A310" s="28">
        <v>306</v>
      </c>
      <c r="B310" s="29" t="s">
        <v>37</v>
      </c>
      <c r="C310" s="30" t="s">
        <v>534</v>
      </c>
      <c r="D310" s="30" t="s">
        <v>538</v>
      </c>
      <c r="E310" s="31" t="s">
        <v>487</v>
      </c>
      <c r="F310" s="34">
        <v>372.17</v>
      </c>
      <c r="G310" s="33"/>
    </row>
    <row r="311" s="2" customFormat="1" ht="18" customHeight="1" spans="1:7">
      <c r="A311" s="28">
        <v>307</v>
      </c>
      <c r="B311" s="29" t="s">
        <v>37</v>
      </c>
      <c r="C311" s="30" t="s">
        <v>534</v>
      </c>
      <c r="D311" s="30" t="s">
        <v>539</v>
      </c>
      <c r="E311" s="31" t="s">
        <v>447</v>
      </c>
      <c r="F311" s="34">
        <v>674.1</v>
      </c>
      <c r="G311" s="33"/>
    </row>
    <row r="312" s="2" customFormat="1" ht="18" customHeight="1" spans="1:7">
      <c r="A312" s="28">
        <v>308</v>
      </c>
      <c r="B312" s="29" t="s">
        <v>37</v>
      </c>
      <c r="C312" s="30" t="s">
        <v>534</v>
      </c>
      <c r="D312" s="30" t="s">
        <v>540</v>
      </c>
      <c r="E312" s="99" t="s">
        <v>449</v>
      </c>
      <c r="F312" s="34">
        <v>555.83</v>
      </c>
      <c r="G312" s="33"/>
    </row>
    <row r="313" s="2" customFormat="1" ht="18" customHeight="1" spans="1:7">
      <c r="A313" s="28">
        <v>309</v>
      </c>
      <c r="B313" s="29" t="s">
        <v>37</v>
      </c>
      <c r="C313" s="30" t="s">
        <v>534</v>
      </c>
      <c r="D313" s="30" t="s">
        <v>541</v>
      </c>
      <c r="E313" s="31" t="s">
        <v>542</v>
      </c>
      <c r="F313" s="34">
        <v>537.71</v>
      </c>
      <c r="G313" s="33"/>
    </row>
    <row r="314" s="2" customFormat="1" ht="18" customHeight="1" spans="1:7">
      <c r="A314" s="28">
        <v>310</v>
      </c>
      <c r="B314" s="29" t="s">
        <v>37</v>
      </c>
      <c r="C314" s="30" t="s">
        <v>543</v>
      </c>
      <c r="D314" s="30" t="s">
        <v>544</v>
      </c>
      <c r="E314" s="31" t="s">
        <v>449</v>
      </c>
      <c r="F314" s="34">
        <v>555.83</v>
      </c>
      <c r="G314" s="33"/>
    </row>
    <row r="315" s="2" customFormat="1" ht="18" customHeight="1" spans="1:7">
      <c r="A315" s="28">
        <v>311</v>
      </c>
      <c r="B315" s="29" t="s">
        <v>33</v>
      </c>
      <c r="C315" s="30" t="s">
        <v>545</v>
      </c>
      <c r="D315" s="30" t="s">
        <v>546</v>
      </c>
      <c r="E315" s="31" t="s">
        <v>547</v>
      </c>
      <c r="F315" s="34">
        <v>404.79</v>
      </c>
      <c r="G315" s="33"/>
    </row>
    <row r="316" s="2" customFormat="1" ht="18" customHeight="1" spans="1:7">
      <c r="A316" s="28">
        <v>312</v>
      </c>
      <c r="B316" s="29" t="s">
        <v>33</v>
      </c>
      <c r="C316" s="30" t="s">
        <v>548</v>
      </c>
      <c r="D316" s="30" t="s">
        <v>549</v>
      </c>
      <c r="E316" s="31" t="s">
        <v>550</v>
      </c>
      <c r="F316" s="34">
        <v>606.94</v>
      </c>
      <c r="G316" s="33"/>
    </row>
    <row r="317" s="2" customFormat="1" ht="18" customHeight="1" spans="1:7">
      <c r="A317" s="28">
        <v>313</v>
      </c>
      <c r="B317" s="29" t="s">
        <v>33</v>
      </c>
      <c r="C317" s="30" t="s">
        <v>548</v>
      </c>
      <c r="D317" s="30" t="s">
        <v>551</v>
      </c>
      <c r="E317" s="31" t="s">
        <v>552</v>
      </c>
      <c r="F317" s="34">
        <v>374.58</v>
      </c>
      <c r="G317" s="33"/>
    </row>
    <row r="318" s="2" customFormat="1" ht="18" customHeight="1" spans="1:7">
      <c r="A318" s="28">
        <v>314</v>
      </c>
      <c r="B318" s="29" t="s">
        <v>33</v>
      </c>
      <c r="C318" s="30" t="s">
        <v>548</v>
      </c>
      <c r="D318" s="30" t="s">
        <v>553</v>
      </c>
      <c r="E318" s="31" t="s">
        <v>552</v>
      </c>
      <c r="F318" s="34">
        <v>374.58</v>
      </c>
      <c r="G318" s="33"/>
    </row>
    <row r="319" s="2" customFormat="1" ht="18" customHeight="1" spans="1:7">
      <c r="A319" s="28">
        <v>315</v>
      </c>
      <c r="B319" s="29" t="s">
        <v>33</v>
      </c>
      <c r="C319" s="30" t="s">
        <v>554</v>
      </c>
      <c r="D319" s="30" t="s">
        <v>555</v>
      </c>
      <c r="E319" s="31" t="s">
        <v>550</v>
      </c>
      <c r="F319" s="34">
        <v>606.94</v>
      </c>
      <c r="G319" s="33"/>
    </row>
    <row r="320" s="2" customFormat="1" ht="18" customHeight="1" spans="1:7">
      <c r="A320" s="28">
        <v>316</v>
      </c>
      <c r="B320" s="29" t="s">
        <v>33</v>
      </c>
      <c r="C320" s="30" t="s">
        <v>554</v>
      </c>
      <c r="D320" s="30" t="s">
        <v>556</v>
      </c>
      <c r="E320" s="31" t="s">
        <v>550</v>
      </c>
      <c r="F320" s="34">
        <v>606.94</v>
      </c>
      <c r="G320" s="33"/>
    </row>
    <row r="321" s="2" customFormat="1" ht="18" customHeight="1" spans="1:7">
      <c r="A321" s="28">
        <v>317</v>
      </c>
      <c r="B321" s="29" t="s">
        <v>33</v>
      </c>
      <c r="C321" s="30" t="s">
        <v>554</v>
      </c>
      <c r="D321" s="30" t="s">
        <v>557</v>
      </c>
      <c r="E321" s="31" t="s">
        <v>552</v>
      </c>
      <c r="F321" s="34">
        <v>375.24</v>
      </c>
      <c r="G321" s="33"/>
    </row>
    <row r="322" s="2" customFormat="1" ht="18" customHeight="1" spans="1:7">
      <c r="A322" s="28">
        <v>318</v>
      </c>
      <c r="B322" s="29" t="s">
        <v>33</v>
      </c>
      <c r="C322" s="30" t="s">
        <v>554</v>
      </c>
      <c r="D322" s="30" t="s">
        <v>558</v>
      </c>
      <c r="E322" s="31" t="s">
        <v>550</v>
      </c>
      <c r="F322" s="34">
        <v>555.83</v>
      </c>
      <c r="G322" s="33"/>
    </row>
    <row r="323" s="2" customFormat="1" ht="18" customHeight="1" spans="1:7">
      <c r="A323" s="28">
        <v>319</v>
      </c>
      <c r="B323" s="29" t="s">
        <v>33</v>
      </c>
      <c r="C323" s="30" t="s">
        <v>559</v>
      </c>
      <c r="D323" s="30" t="s">
        <v>560</v>
      </c>
      <c r="E323" s="31" t="s">
        <v>550</v>
      </c>
      <c r="F323" s="34">
        <v>606.94</v>
      </c>
      <c r="G323" s="33"/>
    </row>
    <row r="324" s="2" customFormat="1" ht="18" customHeight="1" spans="1:7">
      <c r="A324" s="28">
        <v>320</v>
      </c>
      <c r="B324" s="29" t="s">
        <v>33</v>
      </c>
      <c r="C324" s="30" t="s">
        <v>559</v>
      </c>
      <c r="D324" s="30" t="s">
        <v>561</v>
      </c>
      <c r="E324" s="31" t="s">
        <v>550</v>
      </c>
      <c r="F324" s="34">
        <v>555.83</v>
      </c>
      <c r="G324" s="33"/>
    </row>
    <row r="325" s="2" customFormat="1" ht="18" customHeight="1" spans="1:7">
      <c r="A325" s="28">
        <v>321</v>
      </c>
      <c r="B325" s="29" t="s">
        <v>33</v>
      </c>
      <c r="C325" s="30" t="s">
        <v>559</v>
      </c>
      <c r="D325" s="30" t="s">
        <v>562</v>
      </c>
      <c r="E325" s="31" t="s">
        <v>550</v>
      </c>
      <c r="F325" s="34">
        <v>555.83</v>
      </c>
      <c r="G325" s="33"/>
    </row>
    <row r="326" s="2" customFormat="1" ht="18" customHeight="1" spans="1:7">
      <c r="A326" s="28">
        <v>322</v>
      </c>
      <c r="B326" s="29" t="s">
        <v>33</v>
      </c>
      <c r="C326" s="30" t="s">
        <v>559</v>
      </c>
      <c r="D326" s="30" t="s">
        <v>563</v>
      </c>
      <c r="E326" s="31" t="s">
        <v>550</v>
      </c>
      <c r="F326" s="34">
        <v>555.83</v>
      </c>
      <c r="G326" s="33"/>
    </row>
    <row r="327" s="2" customFormat="1" ht="18" customHeight="1" spans="1:7">
      <c r="A327" s="28">
        <v>323</v>
      </c>
      <c r="B327" s="29" t="s">
        <v>33</v>
      </c>
      <c r="C327" s="30" t="s">
        <v>559</v>
      </c>
      <c r="D327" s="30" t="s">
        <v>564</v>
      </c>
      <c r="E327" s="31" t="s">
        <v>550</v>
      </c>
      <c r="F327" s="34">
        <v>111.17</v>
      </c>
      <c r="G327" s="33"/>
    </row>
    <row r="328" s="2" customFormat="1" ht="18" customHeight="1" spans="1:7">
      <c r="A328" s="28">
        <v>324</v>
      </c>
      <c r="B328" s="29" t="s">
        <v>33</v>
      </c>
      <c r="C328" s="30" t="s">
        <v>559</v>
      </c>
      <c r="D328" s="30" t="s">
        <v>565</v>
      </c>
      <c r="E328" s="31" t="s">
        <v>550</v>
      </c>
      <c r="F328" s="34">
        <v>555.83</v>
      </c>
      <c r="G328" s="33"/>
    </row>
    <row r="329" s="2" customFormat="1" ht="18" customHeight="1" spans="1:7">
      <c r="A329" s="28">
        <v>325</v>
      </c>
      <c r="B329" s="29" t="s">
        <v>33</v>
      </c>
      <c r="C329" s="30" t="s">
        <v>559</v>
      </c>
      <c r="D329" s="30" t="s">
        <v>566</v>
      </c>
      <c r="E329" s="31" t="s">
        <v>550</v>
      </c>
      <c r="F329" s="34">
        <v>555.83</v>
      </c>
      <c r="G329" s="33"/>
    </row>
    <row r="330" s="2" customFormat="1" ht="18" customHeight="1" spans="1:7">
      <c r="A330" s="28">
        <v>326</v>
      </c>
      <c r="B330" s="29" t="s">
        <v>33</v>
      </c>
      <c r="C330" s="30" t="s">
        <v>559</v>
      </c>
      <c r="D330" s="30" t="s">
        <v>567</v>
      </c>
      <c r="E330" s="31" t="s">
        <v>550</v>
      </c>
      <c r="F330" s="34">
        <v>763.03</v>
      </c>
      <c r="G330" s="33"/>
    </row>
    <row r="331" s="2" customFormat="1" ht="18" customHeight="1" spans="1:7">
      <c r="A331" s="28">
        <v>327</v>
      </c>
      <c r="B331" s="29" t="s">
        <v>33</v>
      </c>
      <c r="C331" s="30" t="s">
        <v>568</v>
      </c>
      <c r="D331" s="30" t="s">
        <v>569</v>
      </c>
      <c r="E331" s="31" t="s">
        <v>552</v>
      </c>
      <c r="F331" s="34">
        <v>374.58</v>
      </c>
      <c r="G331" s="33"/>
    </row>
    <row r="332" s="2" customFormat="1" ht="18" customHeight="1" spans="1:7">
      <c r="A332" s="28">
        <v>328</v>
      </c>
      <c r="B332" s="29" t="s">
        <v>33</v>
      </c>
      <c r="C332" s="30" t="s">
        <v>570</v>
      </c>
      <c r="D332" s="30" t="s">
        <v>571</v>
      </c>
      <c r="E332" s="31" t="s">
        <v>550</v>
      </c>
      <c r="F332" s="34">
        <v>606.94</v>
      </c>
      <c r="G332" s="33"/>
    </row>
    <row r="333" s="2" customFormat="1" ht="18" customHeight="1" spans="1:7">
      <c r="A333" s="28">
        <v>329</v>
      </c>
      <c r="B333" s="29" t="s">
        <v>33</v>
      </c>
      <c r="C333" s="30" t="s">
        <v>570</v>
      </c>
      <c r="D333" s="30" t="s">
        <v>572</v>
      </c>
      <c r="E333" s="31" t="s">
        <v>550</v>
      </c>
      <c r="F333" s="34">
        <v>606.94</v>
      </c>
      <c r="G333" s="33"/>
    </row>
    <row r="334" s="2" customFormat="1" ht="18" customHeight="1" spans="1:7">
      <c r="A334" s="28">
        <v>330</v>
      </c>
      <c r="B334" s="29" t="s">
        <v>33</v>
      </c>
      <c r="C334" s="30" t="s">
        <v>570</v>
      </c>
      <c r="D334" s="30" t="s">
        <v>573</v>
      </c>
      <c r="E334" s="31" t="s">
        <v>550</v>
      </c>
      <c r="F334" s="34">
        <v>606.94</v>
      </c>
      <c r="G334" s="33"/>
    </row>
    <row r="335" s="2" customFormat="1" ht="18" customHeight="1" spans="1:7">
      <c r="A335" s="28">
        <v>331</v>
      </c>
      <c r="B335" s="29" t="s">
        <v>33</v>
      </c>
      <c r="C335" s="30" t="s">
        <v>570</v>
      </c>
      <c r="D335" s="30" t="s">
        <v>574</v>
      </c>
      <c r="E335" s="31" t="s">
        <v>575</v>
      </c>
      <c r="F335" s="34">
        <v>435</v>
      </c>
      <c r="G335" s="33"/>
    </row>
    <row r="336" s="2" customFormat="1" ht="18" customHeight="1" spans="1:7">
      <c r="A336" s="28">
        <v>332</v>
      </c>
      <c r="B336" s="29" t="s">
        <v>33</v>
      </c>
      <c r="C336" s="30" t="s">
        <v>570</v>
      </c>
      <c r="D336" s="30" t="s">
        <v>576</v>
      </c>
      <c r="E336" s="31" t="s">
        <v>550</v>
      </c>
      <c r="F336" s="34">
        <v>555.83</v>
      </c>
      <c r="G336" s="33"/>
    </row>
    <row r="337" s="2" customFormat="1" ht="18" customHeight="1" spans="1:7">
      <c r="A337" s="28">
        <v>333</v>
      </c>
      <c r="B337" s="29" t="s">
        <v>33</v>
      </c>
      <c r="C337" s="30" t="s">
        <v>570</v>
      </c>
      <c r="D337" s="30" t="s">
        <v>114</v>
      </c>
      <c r="E337" s="31" t="s">
        <v>550</v>
      </c>
      <c r="F337" s="34">
        <v>555.83</v>
      </c>
      <c r="G337" s="33"/>
    </row>
    <row r="338" s="2" customFormat="1" ht="18" customHeight="1" spans="1:7">
      <c r="A338" s="28">
        <v>334</v>
      </c>
      <c r="B338" s="29" t="s">
        <v>33</v>
      </c>
      <c r="C338" s="30" t="s">
        <v>577</v>
      </c>
      <c r="D338" s="30" t="s">
        <v>578</v>
      </c>
      <c r="E338" s="31" t="s">
        <v>550</v>
      </c>
      <c r="F338" s="34">
        <v>606.94</v>
      </c>
      <c r="G338" s="33"/>
    </row>
    <row r="339" s="2" customFormat="1" ht="18" customHeight="1" spans="1:7">
      <c r="A339" s="28">
        <v>335</v>
      </c>
      <c r="B339" s="29" t="s">
        <v>33</v>
      </c>
      <c r="C339" s="30" t="s">
        <v>577</v>
      </c>
      <c r="D339" s="30" t="s">
        <v>579</v>
      </c>
      <c r="E339" s="31" t="s">
        <v>550</v>
      </c>
      <c r="F339" s="34">
        <v>606.94</v>
      </c>
      <c r="G339" s="33"/>
    </row>
    <row r="340" s="2" customFormat="1" ht="18" customHeight="1" spans="1:7">
      <c r="A340" s="28">
        <v>336</v>
      </c>
      <c r="B340" s="29" t="s">
        <v>33</v>
      </c>
      <c r="C340" s="30" t="s">
        <v>577</v>
      </c>
      <c r="D340" s="30" t="s">
        <v>580</v>
      </c>
      <c r="E340" s="31" t="s">
        <v>547</v>
      </c>
      <c r="F340" s="34">
        <v>404.79</v>
      </c>
      <c r="G340" s="33"/>
    </row>
    <row r="341" s="2" customFormat="1" ht="18" customHeight="1" spans="1:7">
      <c r="A341" s="28">
        <v>337</v>
      </c>
      <c r="B341" s="29" t="s">
        <v>33</v>
      </c>
      <c r="C341" s="30" t="s">
        <v>577</v>
      </c>
      <c r="D341" s="30" t="s">
        <v>581</v>
      </c>
      <c r="E341" s="31" t="s">
        <v>582</v>
      </c>
      <c r="F341" s="34">
        <v>726.93</v>
      </c>
      <c r="G341" s="33"/>
    </row>
    <row r="342" s="2" customFormat="1" ht="18" customHeight="1" spans="1:7">
      <c r="A342" s="28">
        <v>338</v>
      </c>
      <c r="B342" s="29" t="s">
        <v>33</v>
      </c>
      <c r="C342" s="30" t="s">
        <v>583</v>
      </c>
      <c r="D342" s="30" t="s">
        <v>584</v>
      </c>
      <c r="E342" s="31" t="s">
        <v>550</v>
      </c>
      <c r="F342" s="34">
        <v>606.94</v>
      </c>
      <c r="G342" s="33"/>
    </row>
    <row r="343" s="2" customFormat="1" ht="18" customHeight="1" spans="1:7">
      <c r="A343" s="28">
        <v>339</v>
      </c>
      <c r="B343" s="29" t="s">
        <v>33</v>
      </c>
      <c r="C343" s="30" t="s">
        <v>583</v>
      </c>
      <c r="D343" s="30" t="s">
        <v>585</v>
      </c>
      <c r="E343" s="31" t="s">
        <v>552</v>
      </c>
      <c r="F343" s="34">
        <v>374.58</v>
      </c>
      <c r="G343" s="33"/>
    </row>
    <row r="344" s="2" customFormat="1" ht="18" customHeight="1" spans="1:7">
      <c r="A344" s="28">
        <v>340</v>
      </c>
      <c r="B344" s="29" t="s">
        <v>33</v>
      </c>
      <c r="C344" s="30" t="s">
        <v>583</v>
      </c>
      <c r="D344" s="30" t="s">
        <v>586</v>
      </c>
      <c r="E344" s="31" t="s">
        <v>550</v>
      </c>
      <c r="F344" s="34">
        <v>555.83</v>
      </c>
      <c r="G344" s="33"/>
    </row>
    <row r="345" s="2" customFormat="1" ht="18" customHeight="1" spans="1:7">
      <c r="A345" s="28">
        <v>341</v>
      </c>
      <c r="B345" s="29" t="s">
        <v>33</v>
      </c>
      <c r="C345" s="30" t="s">
        <v>587</v>
      </c>
      <c r="D345" s="30" t="s">
        <v>588</v>
      </c>
      <c r="E345" s="31" t="s">
        <v>550</v>
      </c>
      <c r="F345" s="34">
        <v>606.94</v>
      </c>
      <c r="G345" s="33"/>
    </row>
    <row r="346" s="2" customFormat="1" ht="18" customHeight="1" spans="1:7">
      <c r="A346" s="28">
        <v>342</v>
      </c>
      <c r="B346" s="29" t="s">
        <v>33</v>
      </c>
      <c r="C346" s="30" t="s">
        <v>587</v>
      </c>
      <c r="D346" s="30" t="s">
        <v>589</v>
      </c>
      <c r="E346" s="31" t="s">
        <v>550</v>
      </c>
      <c r="F346" s="34">
        <v>606.94</v>
      </c>
      <c r="G346" s="33"/>
    </row>
    <row r="347" s="2" customFormat="1" ht="18" customHeight="1" spans="1:7">
      <c r="A347" s="28">
        <v>343</v>
      </c>
      <c r="B347" s="29" t="s">
        <v>33</v>
      </c>
      <c r="C347" s="30" t="s">
        <v>587</v>
      </c>
      <c r="D347" s="30" t="s">
        <v>590</v>
      </c>
      <c r="E347" s="31" t="s">
        <v>550</v>
      </c>
      <c r="F347" s="34">
        <v>606.94</v>
      </c>
      <c r="G347" s="33"/>
    </row>
    <row r="348" s="2" customFormat="1" ht="18" customHeight="1" spans="1:7">
      <c r="A348" s="28">
        <v>344</v>
      </c>
      <c r="B348" s="29" t="s">
        <v>33</v>
      </c>
      <c r="C348" s="30" t="s">
        <v>587</v>
      </c>
      <c r="D348" s="30" t="s">
        <v>591</v>
      </c>
      <c r="E348" s="31" t="s">
        <v>575</v>
      </c>
      <c r="F348" s="34">
        <v>404.79</v>
      </c>
      <c r="G348" s="33"/>
    </row>
    <row r="349" s="2" customFormat="1" ht="18" customHeight="1" spans="1:7">
      <c r="A349" s="28">
        <v>345</v>
      </c>
      <c r="B349" s="29" t="s">
        <v>33</v>
      </c>
      <c r="C349" s="30" t="s">
        <v>587</v>
      </c>
      <c r="D349" s="30" t="s">
        <v>592</v>
      </c>
      <c r="E349" s="31" t="s">
        <v>593</v>
      </c>
      <c r="F349" s="34">
        <v>416.87</v>
      </c>
      <c r="G349" s="33"/>
    </row>
    <row r="350" s="2" customFormat="1" ht="18" customHeight="1" spans="1:7">
      <c r="A350" s="28">
        <v>346</v>
      </c>
      <c r="B350" s="29" t="s">
        <v>33</v>
      </c>
      <c r="C350" s="30" t="s">
        <v>587</v>
      </c>
      <c r="D350" s="30" t="s">
        <v>594</v>
      </c>
      <c r="E350" s="31" t="s">
        <v>550</v>
      </c>
      <c r="F350" s="34">
        <v>555.83</v>
      </c>
      <c r="G350" s="33"/>
    </row>
    <row r="351" s="2" customFormat="1" ht="18" customHeight="1" spans="1:7">
      <c r="A351" s="28">
        <v>347</v>
      </c>
      <c r="B351" s="29" t="s">
        <v>33</v>
      </c>
      <c r="C351" s="30" t="s">
        <v>595</v>
      </c>
      <c r="D351" s="30" t="s">
        <v>596</v>
      </c>
      <c r="E351" s="31" t="s">
        <v>550</v>
      </c>
      <c r="F351" s="34">
        <v>606.95</v>
      </c>
      <c r="G351" s="33"/>
    </row>
    <row r="352" s="2" customFormat="1" ht="18" customHeight="1" spans="1:7">
      <c r="A352" s="28">
        <v>348</v>
      </c>
      <c r="B352" s="29" t="s">
        <v>33</v>
      </c>
      <c r="C352" s="30" t="s">
        <v>595</v>
      </c>
      <c r="D352" s="30" t="s">
        <v>597</v>
      </c>
      <c r="E352" s="31" t="s">
        <v>593</v>
      </c>
      <c r="F352" s="34">
        <v>416.87</v>
      </c>
      <c r="G352" s="33"/>
    </row>
    <row r="353" s="2" customFormat="1" ht="18" customHeight="1" spans="1:7">
      <c r="A353" s="28">
        <v>349</v>
      </c>
      <c r="B353" s="29" t="s">
        <v>33</v>
      </c>
      <c r="C353" s="30" t="s">
        <v>595</v>
      </c>
      <c r="D353" s="30" t="s">
        <v>598</v>
      </c>
      <c r="E353" s="31" t="s">
        <v>550</v>
      </c>
      <c r="F353" s="34">
        <v>555.83</v>
      </c>
      <c r="G353" s="33"/>
    </row>
    <row r="354" s="2" customFormat="1" ht="18" customHeight="1" spans="1:7">
      <c r="A354" s="28">
        <v>350</v>
      </c>
      <c r="B354" s="29" t="s">
        <v>33</v>
      </c>
      <c r="C354" s="30" t="s">
        <v>599</v>
      </c>
      <c r="D354" s="30" t="s">
        <v>600</v>
      </c>
      <c r="E354" s="31" t="s">
        <v>550</v>
      </c>
      <c r="F354" s="34">
        <v>606.94</v>
      </c>
      <c r="G354" s="33"/>
    </row>
    <row r="355" s="2" customFormat="1" ht="18" customHeight="1" spans="1:7">
      <c r="A355" s="28">
        <v>351</v>
      </c>
      <c r="B355" s="29" t="s">
        <v>33</v>
      </c>
      <c r="C355" s="30" t="s">
        <v>599</v>
      </c>
      <c r="D355" s="30" t="s">
        <v>601</v>
      </c>
      <c r="E355" s="31" t="s">
        <v>550</v>
      </c>
      <c r="F355" s="34">
        <v>606.94</v>
      </c>
      <c r="G355" s="33"/>
    </row>
    <row r="356" s="2" customFormat="1" ht="18" customHeight="1" spans="1:7">
      <c r="A356" s="28">
        <v>352</v>
      </c>
      <c r="B356" s="29" t="s">
        <v>33</v>
      </c>
      <c r="C356" s="30" t="s">
        <v>599</v>
      </c>
      <c r="D356" s="30" t="s">
        <v>602</v>
      </c>
      <c r="E356" s="31" t="s">
        <v>550</v>
      </c>
      <c r="F356" s="34">
        <v>606.94</v>
      </c>
      <c r="G356" s="33"/>
    </row>
    <row r="357" s="2" customFormat="1" ht="18" customHeight="1" spans="1:7">
      <c r="A357" s="28">
        <v>353</v>
      </c>
      <c r="B357" s="29" t="s">
        <v>33</v>
      </c>
      <c r="C357" s="30" t="s">
        <v>599</v>
      </c>
      <c r="D357" s="30" t="s">
        <v>603</v>
      </c>
      <c r="E357" s="31" t="s">
        <v>550</v>
      </c>
      <c r="F357" s="34">
        <v>300.83</v>
      </c>
      <c r="G357" s="33"/>
    </row>
    <row r="358" s="2" customFormat="1" ht="18" customHeight="1" spans="1:7">
      <c r="A358" s="28">
        <v>354</v>
      </c>
      <c r="B358" s="29" t="s">
        <v>33</v>
      </c>
      <c r="C358" s="30" t="s">
        <v>599</v>
      </c>
      <c r="D358" s="30" t="s">
        <v>604</v>
      </c>
      <c r="E358" s="31" t="s">
        <v>547</v>
      </c>
      <c r="F358" s="34">
        <v>404.79</v>
      </c>
      <c r="G358" s="33"/>
    </row>
    <row r="359" s="2" customFormat="1" ht="18" customHeight="1" spans="1:7">
      <c r="A359" s="28">
        <v>355</v>
      </c>
      <c r="B359" s="29" t="s">
        <v>33</v>
      </c>
      <c r="C359" s="30" t="s">
        <v>599</v>
      </c>
      <c r="D359" s="30" t="s">
        <v>605</v>
      </c>
      <c r="E359" s="31" t="s">
        <v>547</v>
      </c>
      <c r="F359" s="34">
        <v>404.79</v>
      </c>
      <c r="G359" s="33"/>
    </row>
    <row r="360" s="2" customFormat="1" ht="18" customHeight="1" spans="1:7">
      <c r="A360" s="28">
        <v>356</v>
      </c>
      <c r="B360" s="29" t="s">
        <v>33</v>
      </c>
      <c r="C360" s="30" t="s">
        <v>599</v>
      </c>
      <c r="D360" s="30" t="s">
        <v>606</v>
      </c>
      <c r="E360" s="31" t="s">
        <v>547</v>
      </c>
      <c r="F360" s="34">
        <v>404.79</v>
      </c>
      <c r="G360" s="33"/>
    </row>
    <row r="361" s="2" customFormat="1" ht="18" customHeight="1" spans="1:7">
      <c r="A361" s="28">
        <v>357</v>
      </c>
      <c r="B361" s="29" t="s">
        <v>33</v>
      </c>
      <c r="C361" s="30" t="s">
        <v>599</v>
      </c>
      <c r="D361" s="30" t="s">
        <v>607</v>
      </c>
      <c r="E361" s="31" t="s">
        <v>608</v>
      </c>
      <c r="F361" s="34">
        <v>374.58</v>
      </c>
      <c r="G361" s="33"/>
    </row>
    <row r="362" s="2" customFormat="1" ht="18" customHeight="1" spans="1:7">
      <c r="A362" s="28">
        <v>358</v>
      </c>
      <c r="B362" s="29" t="s">
        <v>33</v>
      </c>
      <c r="C362" s="30" t="s">
        <v>609</v>
      </c>
      <c r="D362" s="30" t="s">
        <v>610</v>
      </c>
      <c r="E362" s="31" t="s">
        <v>550</v>
      </c>
      <c r="F362" s="34">
        <v>606.94</v>
      </c>
      <c r="G362" s="33"/>
    </row>
    <row r="363" s="2" customFormat="1" ht="18" customHeight="1" spans="1:7">
      <c r="A363" s="28">
        <v>359</v>
      </c>
      <c r="B363" s="29" t="s">
        <v>33</v>
      </c>
      <c r="C363" s="30" t="s">
        <v>609</v>
      </c>
      <c r="D363" s="30" t="s">
        <v>611</v>
      </c>
      <c r="E363" s="31" t="s">
        <v>593</v>
      </c>
      <c r="F363" s="34">
        <v>416.87</v>
      </c>
      <c r="G363" s="33"/>
    </row>
    <row r="364" s="2" customFormat="1" ht="18" customHeight="1" spans="1:7">
      <c r="A364" s="28">
        <v>360</v>
      </c>
      <c r="B364" s="29" t="s">
        <v>33</v>
      </c>
      <c r="C364" s="30" t="s">
        <v>609</v>
      </c>
      <c r="D364" s="30" t="s">
        <v>612</v>
      </c>
      <c r="E364" s="31" t="s">
        <v>593</v>
      </c>
      <c r="F364" s="34">
        <v>416.87</v>
      </c>
      <c r="G364" s="33"/>
    </row>
    <row r="365" s="2" customFormat="1" ht="18" customHeight="1" spans="1:7">
      <c r="A365" s="28">
        <v>361</v>
      </c>
      <c r="B365" s="29" t="s">
        <v>33</v>
      </c>
      <c r="C365" s="30" t="s">
        <v>609</v>
      </c>
      <c r="D365" s="30" t="s">
        <v>613</v>
      </c>
      <c r="E365" s="31" t="s">
        <v>593</v>
      </c>
      <c r="F365" s="34">
        <v>416.87</v>
      </c>
      <c r="G365" s="33"/>
    </row>
    <row r="366" s="2" customFormat="1" ht="18" customHeight="1" spans="1:7">
      <c r="A366" s="28">
        <v>362</v>
      </c>
      <c r="B366" s="29" t="s">
        <v>33</v>
      </c>
      <c r="C366" s="30" t="s">
        <v>609</v>
      </c>
      <c r="D366" s="30" t="s">
        <v>614</v>
      </c>
      <c r="E366" s="31" t="s">
        <v>593</v>
      </c>
      <c r="F366" s="34">
        <v>447.08</v>
      </c>
      <c r="G366" s="33"/>
    </row>
    <row r="367" s="2" customFormat="1" ht="18" customHeight="1" spans="1:7">
      <c r="A367" s="28">
        <v>363</v>
      </c>
      <c r="B367" s="29" t="s">
        <v>33</v>
      </c>
      <c r="C367" s="30" t="s">
        <v>609</v>
      </c>
      <c r="D367" s="30" t="s">
        <v>615</v>
      </c>
      <c r="E367" s="31" t="s">
        <v>550</v>
      </c>
      <c r="F367" s="34">
        <v>555.83</v>
      </c>
      <c r="G367" s="33"/>
    </row>
    <row r="368" s="2" customFormat="1" ht="18" customHeight="1" spans="1:7">
      <c r="A368" s="28">
        <v>364</v>
      </c>
      <c r="B368" s="29" t="s">
        <v>33</v>
      </c>
      <c r="C368" s="30" t="s">
        <v>609</v>
      </c>
      <c r="D368" s="30" t="s">
        <v>616</v>
      </c>
      <c r="E368" s="31" t="s">
        <v>550</v>
      </c>
      <c r="F368" s="34">
        <v>555.83</v>
      </c>
      <c r="G368" s="33"/>
    </row>
    <row r="369" s="2" customFormat="1" ht="18" customHeight="1" spans="1:7">
      <c r="A369" s="28">
        <v>365</v>
      </c>
      <c r="B369" s="29" t="s">
        <v>33</v>
      </c>
      <c r="C369" s="30" t="s">
        <v>617</v>
      </c>
      <c r="D369" s="30" t="s">
        <v>618</v>
      </c>
      <c r="E369" s="31" t="s">
        <v>550</v>
      </c>
      <c r="F369" s="34">
        <v>606.94</v>
      </c>
      <c r="G369" s="33"/>
    </row>
    <row r="370" s="2" customFormat="1" ht="18" customHeight="1" spans="1:7">
      <c r="A370" s="28">
        <v>366</v>
      </c>
      <c r="B370" s="29" t="s">
        <v>33</v>
      </c>
      <c r="C370" s="30" t="s">
        <v>617</v>
      </c>
      <c r="D370" s="30" t="s">
        <v>619</v>
      </c>
      <c r="E370" s="31" t="s">
        <v>550</v>
      </c>
      <c r="F370" s="34">
        <v>555.83</v>
      </c>
      <c r="G370" s="33"/>
    </row>
    <row r="371" s="2" customFormat="1" ht="18" customHeight="1" spans="1:7">
      <c r="A371" s="28">
        <v>367</v>
      </c>
      <c r="B371" s="29" t="s">
        <v>33</v>
      </c>
      <c r="C371" s="30" t="s">
        <v>617</v>
      </c>
      <c r="D371" s="30" t="s">
        <v>620</v>
      </c>
      <c r="E371" s="31" t="s">
        <v>550</v>
      </c>
      <c r="F371" s="34">
        <v>555.83</v>
      </c>
      <c r="G371" s="33"/>
    </row>
    <row r="372" s="2" customFormat="1" ht="18" customHeight="1" spans="1:7">
      <c r="A372" s="28">
        <v>368</v>
      </c>
      <c r="B372" s="29" t="s">
        <v>17</v>
      </c>
      <c r="C372" s="30" t="s">
        <v>621</v>
      </c>
      <c r="D372" s="30" t="s">
        <v>622</v>
      </c>
      <c r="E372" s="31" t="s">
        <v>427</v>
      </c>
      <c r="F372" s="34">
        <v>606.94</v>
      </c>
      <c r="G372" s="33"/>
    </row>
    <row r="373" s="2" customFormat="1" ht="18" customHeight="1" spans="1:7">
      <c r="A373" s="28">
        <v>369</v>
      </c>
      <c r="B373" s="29" t="s">
        <v>17</v>
      </c>
      <c r="C373" s="30" t="s">
        <v>621</v>
      </c>
      <c r="D373" s="30" t="s">
        <v>623</v>
      </c>
      <c r="E373" s="31" t="s">
        <v>157</v>
      </c>
      <c r="F373" s="34">
        <v>555.83</v>
      </c>
      <c r="G373" s="33"/>
    </row>
    <row r="374" s="2" customFormat="1" ht="18" customHeight="1" spans="1:7">
      <c r="A374" s="28">
        <v>370</v>
      </c>
      <c r="B374" s="29" t="s">
        <v>17</v>
      </c>
      <c r="C374" s="30" t="s">
        <v>621</v>
      </c>
      <c r="D374" s="30" t="s">
        <v>624</v>
      </c>
      <c r="E374" s="31" t="s">
        <v>427</v>
      </c>
      <c r="F374" s="34">
        <v>555.83</v>
      </c>
      <c r="G374" s="33"/>
    </row>
    <row r="375" s="2" customFormat="1" ht="18" customHeight="1" spans="1:7">
      <c r="A375" s="28">
        <v>371</v>
      </c>
      <c r="B375" s="29" t="s">
        <v>17</v>
      </c>
      <c r="C375" s="30" t="s">
        <v>621</v>
      </c>
      <c r="D375" s="30" t="s">
        <v>625</v>
      </c>
      <c r="E375" s="31" t="s">
        <v>626</v>
      </c>
      <c r="F375" s="34">
        <v>332.29</v>
      </c>
      <c r="G375" s="33"/>
    </row>
    <row r="376" s="2" customFormat="1" ht="18" customHeight="1" spans="1:7">
      <c r="A376" s="28">
        <v>372</v>
      </c>
      <c r="B376" s="29" t="s">
        <v>17</v>
      </c>
      <c r="C376" s="30" t="s">
        <v>621</v>
      </c>
      <c r="D376" s="30" t="s">
        <v>627</v>
      </c>
      <c r="E376" s="31" t="s">
        <v>626</v>
      </c>
      <c r="F376" s="34">
        <v>356.46</v>
      </c>
      <c r="G376" s="33"/>
    </row>
    <row r="377" s="2" customFormat="1" ht="18" customHeight="1" spans="1:7">
      <c r="A377" s="28">
        <v>373</v>
      </c>
      <c r="B377" s="29" t="s">
        <v>17</v>
      </c>
      <c r="C377" s="30" t="s">
        <v>628</v>
      </c>
      <c r="D377" s="30" t="s">
        <v>629</v>
      </c>
      <c r="E377" s="31" t="s">
        <v>630</v>
      </c>
      <c r="F377" s="34">
        <v>314.17</v>
      </c>
      <c r="G377" s="33"/>
    </row>
    <row r="378" s="2" customFormat="1" ht="18" customHeight="1" spans="1:7">
      <c r="A378" s="28">
        <v>374</v>
      </c>
      <c r="B378" s="29" t="s">
        <v>17</v>
      </c>
      <c r="C378" s="30" t="s">
        <v>631</v>
      </c>
      <c r="D378" s="30" t="s">
        <v>632</v>
      </c>
      <c r="E378" s="31" t="s">
        <v>633</v>
      </c>
      <c r="F378" s="34">
        <v>356.46</v>
      </c>
      <c r="G378" s="33"/>
    </row>
    <row r="379" s="2" customFormat="1" ht="18" customHeight="1" spans="1:7">
      <c r="A379" s="28">
        <v>375</v>
      </c>
      <c r="B379" s="29" t="s">
        <v>17</v>
      </c>
      <c r="C379" s="30" t="s">
        <v>631</v>
      </c>
      <c r="D379" s="30" t="s">
        <v>634</v>
      </c>
      <c r="E379" s="31" t="s">
        <v>633</v>
      </c>
      <c r="F379" s="34">
        <v>356.42</v>
      </c>
      <c r="G379" s="33"/>
    </row>
    <row r="380" s="2" customFormat="1" ht="18" customHeight="1" spans="1:7">
      <c r="A380" s="28">
        <v>376</v>
      </c>
      <c r="B380" s="29" t="s">
        <v>17</v>
      </c>
      <c r="C380" s="30" t="s">
        <v>631</v>
      </c>
      <c r="D380" s="30" t="s">
        <v>635</v>
      </c>
      <c r="E380" s="31" t="s">
        <v>633</v>
      </c>
      <c r="F380" s="34">
        <v>356.46</v>
      </c>
      <c r="G380" s="33"/>
    </row>
    <row r="381" s="2" customFormat="1" ht="18" customHeight="1" spans="1:7">
      <c r="A381" s="28">
        <v>377</v>
      </c>
      <c r="B381" s="29" t="s">
        <v>17</v>
      </c>
      <c r="C381" s="30" t="s">
        <v>631</v>
      </c>
      <c r="D381" s="30" t="s">
        <v>636</v>
      </c>
      <c r="E381" s="31" t="s">
        <v>633</v>
      </c>
      <c r="F381" s="34">
        <v>356.46</v>
      </c>
      <c r="G381" s="33"/>
    </row>
    <row r="382" s="2" customFormat="1" ht="18" customHeight="1" spans="1:7">
      <c r="A382" s="28">
        <v>378</v>
      </c>
      <c r="B382" s="29" t="s">
        <v>17</v>
      </c>
      <c r="C382" s="30" t="s">
        <v>631</v>
      </c>
      <c r="D382" s="30" t="s">
        <v>637</v>
      </c>
      <c r="E382" s="31" t="s">
        <v>633</v>
      </c>
      <c r="F382" s="34">
        <v>356.46</v>
      </c>
      <c r="G382" s="33"/>
    </row>
    <row r="383" s="2" customFormat="1" ht="18" customHeight="1" spans="1:7">
      <c r="A383" s="28">
        <v>379</v>
      </c>
      <c r="B383" s="29" t="s">
        <v>17</v>
      </c>
      <c r="C383" s="30" t="s">
        <v>638</v>
      </c>
      <c r="D383" s="30" t="s">
        <v>639</v>
      </c>
      <c r="E383" s="31" t="s">
        <v>640</v>
      </c>
      <c r="F383" s="34">
        <v>362.5</v>
      </c>
      <c r="G383" s="33"/>
    </row>
    <row r="384" s="2" customFormat="1" ht="18" customHeight="1" spans="1:7">
      <c r="A384" s="28">
        <v>380</v>
      </c>
      <c r="B384" s="29" t="s">
        <v>17</v>
      </c>
      <c r="C384" s="30" t="s">
        <v>638</v>
      </c>
      <c r="D384" s="30" t="s">
        <v>641</v>
      </c>
      <c r="E384" s="31" t="s">
        <v>633</v>
      </c>
      <c r="F384" s="34">
        <v>356.46</v>
      </c>
      <c r="G384" s="33"/>
    </row>
    <row r="385" s="2" customFormat="1" ht="18" customHeight="1" spans="1:7">
      <c r="A385" s="28">
        <v>381</v>
      </c>
      <c r="B385" s="29" t="s">
        <v>17</v>
      </c>
      <c r="C385" s="30" t="s">
        <v>638</v>
      </c>
      <c r="D385" s="30" t="s">
        <v>642</v>
      </c>
      <c r="E385" s="31" t="s">
        <v>640</v>
      </c>
      <c r="F385" s="34">
        <v>362.5</v>
      </c>
      <c r="G385" s="33"/>
    </row>
    <row r="386" s="2" customFormat="1" ht="18" customHeight="1" spans="1:7">
      <c r="A386" s="28">
        <v>382</v>
      </c>
      <c r="B386" s="29" t="s">
        <v>17</v>
      </c>
      <c r="C386" s="30" t="s">
        <v>638</v>
      </c>
      <c r="D386" s="30" t="s">
        <v>643</v>
      </c>
      <c r="E386" s="31" t="s">
        <v>640</v>
      </c>
      <c r="F386" s="34">
        <v>350.42</v>
      </c>
      <c r="G386" s="33"/>
    </row>
    <row r="387" s="2" customFormat="1" ht="18" customHeight="1" spans="1:7">
      <c r="A387" s="28">
        <v>383</v>
      </c>
      <c r="B387" s="29" t="s">
        <v>17</v>
      </c>
      <c r="C387" s="30" t="s">
        <v>638</v>
      </c>
      <c r="D387" s="30" t="s">
        <v>644</v>
      </c>
      <c r="E387" s="31" t="s">
        <v>640</v>
      </c>
      <c r="F387" s="34">
        <v>350.42</v>
      </c>
      <c r="G387" s="33"/>
    </row>
    <row r="388" s="2" customFormat="1" ht="18" customHeight="1" spans="1:7">
      <c r="A388" s="28">
        <v>384</v>
      </c>
      <c r="B388" s="29" t="s">
        <v>17</v>
      </c>
      <c r="C388" s="30" t="s">
        <v>645</v>
      </c>
      <c r="D388" s="30" t="s">
        <v>646</v>
      </c>
      <c r="E388" s="31" t="s">
        <v>427</v>
      </c>
      <c r="F388" s="34">
        <v>606.94</v>
      </c>
      <c r="G388" s="33"/>
    </row>
    <row r="389" s="2" customFormat="1" ht="18" customHeight="1" spans="1:7">
      <c r="A389" s="28">
        <v>385</v>
      </c>
      <c r="B389" s="29" t="s">
        <v>17</v>
      </c>
      <c r="C389" s="30" t="s">
        <v>645</v>
      </c>
      <c r="D389" s="30" t="s">
        <v>647</v>
      </c>
      <c r="E389" s="31" t="s">
        <v>427</v>
      </c>
      <c r="F389" s="34">
        <v>606.94</v>
      </c>
      <c r="G389" s="33"/>
    </row>
    <row r="390" s="2" customFormat="1" ht="18" customHeight="1" spans="1:7">
      <c r="A390" s="28">
        <v>386</v>
      </c>
      <c r="B390" s="29" t="s">
        <v>17</v>
      </c>
      <c r="C390" s="30" t="s">
        <v>645</v>
      </c>
      <c r="D390" s="30" t="s">
        <v>648</v>
      </c>
      <c r="E390" s="31" t="s">
        <v>427</v>
      </c>
      <c r="F390" s="34">
        <v>606.94</v>
      </c>
      <c r="G390" s="33"/>
    </row>
    <row r="391" s="2" customFormat="1" ht="18" customHeight="1" spans="1:7">
      <c r="A391" s="28">
        <v>387</v>
      </c>
      <c r="B391" s="29" t="s">
        <v>17</v>
      </c>
      <c r="C391" s="30" t="s">
        <v>645</v>
      </c>
      <c r="D391" s="30" t="s">
        <v>649</v>
      </c>
      <c r="E391" s="31" t="s">
        <v>427</v>
      </c>
      <c r="F391" s="34">
        <v>555.83</v>
      </c>
      <c r="G391" s="33"/>
    </row>
    <row r="392" s="2" customFormat="1" ht="18" customHeight="1" spans="1:7">
      <c r="A392" s="28">
        <v>388</v>
      </c>
      <c r="B392" s="29" t="s">
        <v>17</v>
      </c>
      <c r="C392" s="30" t="s">
        <v>645</v>
      </c>
      <c r="D392" s="30" t="s">
        <v>650</v>
      </c>
      <c r="E392" s="31" t="s">
        <v>427</v>
      </c>
      <c r="F392" s="34">
        <v>555.83</v>
      </c>
      <c r="G392" s="33"/>
    </row>
    <row r="393" s="2" customFormat="1" ht="18" customHeight="1" spans="1:7">
      <c r="A393" s="28">
        <v>389</v>
      </c>
      <c r="B393" s="29" t="s">
        <v>17</v>
      </c>
      <c r="C393" s="30" t="s">
        <v>645</v>
      </c>
      <c r="D393" s="30" t="s">
        <v>651</v>
      </c>
      <c r="E393" s="31" t="s">
        <v>427</v>
      </c>
      <c r="F393" s="34">
        <v>555.83</v>
      </c>
      <c r="G393" s="33"/>
    </row>
    <row r="394" s="2" customFormat="1" ht="18" customHeight="1" spans="1:7">
      <c r="A394" s="28">
        <v>390</v>
      </c>
      <c r="B394" s="29" t="s">
        <v>17</v>
      </c>
      <c r="C394" s="30" t="s">
        <v>645</v>
      </c>
      <c r="D394" s="30" t="s">
        <v>652</v>
      </c>
      <c r="E394" s="31" t="s">
        <v>399</v>
      </c>
      <c r="F394" s="34">
        <v>555.83</v>
      </c>
      <c r="G394" s="33"/>
    </row>
    <row r="395" s="2" customFormat="1" ht="18" customHeight="1" spans="1:7">
      <c r="A395" s="28">
        <v>391</v>
      </c>
      <c r="B395" s="29" t="s">
        <v>17</v>
      </c>
      <c r="C395" s="30" t="s">
        <v>653</v>
      </c>
      <c r="D395" s="30" t="s">
        <v>654</v>
      </c>
      <c r="E395" s="31" t="s">
        <v>427</v>
      </c>
      <c r="F395" s="34">
        <v>606.94</v>
      </c>
      <c r="G395" s="33"/>
    </row>
    <row r="396" s="2" customFormat="1" ht="18" customHeight="1" spans="1:7">
      <c r="A396" s="28">
        <v>392</v>
      </c>
      <c r="B396" s="29" t="s">
        <v>17</v>
      </c>
      <c r="C396" s="30" t="s">
        <v>655</v>
      </c>
      <c r="D396" s="30" t="s">
        <v>656</v>
      </c>
      <c r="E396" s="31" t="s">
        <v>427</v>
      </c>
      <c r="F396" s="34">
        <v>606.94</v>
      </c>
      <c r="G396" s="33"/>
    </row>
    <row r="397" s="2" customFormat="1" ht="18" customHeight="1" spans="1:7">
      <c r="A397" s="28">
        <v>393</v>
      </c>
      <c r="B397" s="29" t="s">
        <v>17</v>
      </c>
      <c r="C397" s="30" t="s">
        <v>655</v>
      </c>
      <c r="D397" s="30" t="s">
        <v>657</v>
      </c>
      <c r="E397" s="31" t="s">
        <v>399</v>
      </c>
      <c r="F397" s="34">
        <v>606.94</v>
      </c>
      <c r="G397" s="33"/>
    </row>
    <row r="398" s="2" customFormat="1" ht="18" customHeight="1" spans="1:7">
      <c r="A398" s="28">
        <v>394</v>
      </c>
      <c r="B398" s="29" t="s">
        <v>17</v>
      </c>
      <c r="C398" s="30" t="s">
        <v>655</v>
      </c>
      <c r="D398" s="30" t="s">
        <v>658</v>
      </c>
      <c r="E398" s="31" t="s">
        <v>640</v>
      </c>
      <c r="F398" s="34">
        <v>350.42</v>
      </c>
      <c r="G398" s="33"/>
    </row>
    <row r="399" s="2" customFormat="1" ht="18" customHeight="1" spans="1:7">
      <c r="A399" s="28">
        <v>395</v>
      </c>
      <c r="B399" s="29" t="s">
        <v>17</v>
      </c>
      <c r="C399" s="30" t="s">
        <v>655</v>
      </c>
      <c r="D399" s="30" t="s">
        <v>659</v>
      </c>
      <c r="E399" s="31" t="s">
        <v>640</v>
      </c>
      <c r="F399" s="34">
        <v>350.42</v>
      </c>
      <c r="G399" s="33"/>
    </row>
    <row r="400" s="2" customFormat="1" ht="18" customHeight="1" spans="1:7">
      <c r="A400" s="28">
        <v>396</v>
      </c>
      <c r="B400" s="29" t="s">
        <v>17</v>
      </c>
      <c r="C400" s="30" t="s">
        <v>655</v>
      </c>
      <c r="D400" s="30" t="s">
        <v>660</v>
      </c>
      <c r="E400" s="31" t="s">
        <v>640</v>
      </c>
      <c r="F400" s="34">
        <v>356.46</v>
      </c>
      <c r="G400" s="33"/>
    </row>
    <row r="401" s="2" customFormat="1" ht="18" customHeight="1" spans="1:7">
      <c r="A401" s="28">
        <v>397</v>
      </c>
      <c r="B401" s="29" t="s">
        <v>17</v>
      </c>
      <c r="C401" s="30" t="s">
        <v>655</v>
      </c>
      <c r="D401" s="30" t="s">
        <v>661</v>
      </c>
      <c r="E401" s="31" t="s">
        <v>640</v>
      </c>
      <c r="F401" s="34">
        <v>350.42</v>
      </c>
      <c r="G401" s="33"/>
    </row>
    <row r="402" s="2" customFormat="1" ht="18" customHeight="1" spans="1:7">
      <c r="A402" s="28">
        <v>398</v>
      </c>
      <c r="B402" s="29" t="s">
        <v>17</v>
      </c>
      <c r="C402" s="30" t="s">
        <v>655</v>
      </c>
      <c r="D402" s="30" t="s">
        <v>662</v>
      </c>
      <c r="E402" s="31" t="s">
        <v>640</v>
      </c>
      <c r="F402" s="34">
        <v>350.42</v>
      </c>
      <c r="G402" s="33"/>
    </row>
    <row r="403" s="2" customFormat="1" ht="18" customHeight="1" spans="1:7">
      <c r="A403" s="28">
        <v>399</v>
      </c>
      <c r="B403" s="29" t="s">
        <v>17</v>
      </c>
      <c r="C403" s="30" t="s">
        <v>663</v>
      </c>
      <c r="D403" s="30" t="s">
        <v>664</v>
      </c>
      <c r="E403" s="31" t="s">
        <v>399</v>
      </c>
      <c r="F403" s="34">
        <v>606.94</v>
      </c>
      <c r="G403" s="33"/>
    </row>
    <row r="404" s="2" customFormat="1" ht="18" customHeight="1" spans="1:7">
      <c r="A404" s="28">
        <v>400</v>
      </c>
      <c r="B404" s="29" t="s">
        <v>17</v>
      </c>
      <c r="C404" s="30" t="s">
        <v>663</v>
      </c>
      <c r="D404" s="30" t="s">
        <v>665</v>
      </c>
      <c r="E404" s="31" t="s">
        <v>666</v>
      </c>
      <c r="F404" s="34">
        <v>338.33</v>
      </c>
      <c r="G404" s="33"/>
    </row>
    <row r="405" s="2" customFormat="1" ht="18" customHeight="1" spans="1:7">
      <c r="A405" s="28">
        <v>401</v>
      </c>
      <c r="B405" s="29" t="s">
        <v>17</v>
      </c>
      <c r="C405" s="30" t="s">
        <v>667</v>
      </c>
      <c r="D405" s="30" t="s">
        <v>668</v>
      </c>
      <c r="E405" s="31" t="s">
        <v>427</v>
      </c>
      <c r="F405" s="34">
        <v>606.94</v>
      </c>
      <c r="G405" s="33"/>
    </row>
    <row r="406" s="2" customFormat="1" ht="18" customHeight="1" spans="1:7">
      <c r="A406" s="28">
        <v>402</v>
      </c>
      <c r="B406" s="29" t="s">
        <v>17</v>
      </c>
      <c r="C406" s="30" t="s">
        <v>667</v>
      </c>
      <c r="D406" s="30" t="s">
        <v>669</v>
      </c>
      <c r="E406" s="31" t="s">
        <v>670</v>
      </c>
      <c r="F406" s="34">
        <v>555.83</v>
      </c>
      <c r="G406" s="33"/>
    </row>
    <row r="407" s="2" customFormat="1" ht="18" customHeight="1" spans="1:7">
      <c r="A407" s="28">
        <v>403</v>
      </c>
      <c r="B407" s="29" t="s">
        <v>17</v>
      </c>
      <c r="C407" s="30" t="s">
        <v>667</v>
      </c>
      <c r="D407" s="30" t="s">
        <v>671</v>
      </c>
      <c r="E407" s="31" t="s">
        <v>427</v>
      </c>
      <c r="F407" s="34">
        <v>555.83</v>
      </c>
      <c r="G407" s="33"/>
    </row>
    <row r="408" s="2" customFormat="1" ht="18" customHeight="1" spans="1:7">
      <c r="A408" s="28">
        <v>404</v>
      </c>
      <c r="B408" s="29" t="s">
        <v>17</v>
      </c>
      <c r="C408" s="30" t="s">
        <v>667</v>
      </c>
      <c r="D408" s="30" t="s">
        <v>672</v>
      </c>
      <c r="E408" s="31" t="s">
        <v>399</v>
      </c>
      <c r="F408" s="34">
        <v>791.01</v>
      </c>
      <c r="G408" s="33"/>
    </row>
    <row r="409" s="2" customFormat="1" ht="18" customHeight="1" spans="1:7">
      <c r="A409" s="28">
        <v>405</v>
      </c>
      <c r="B409" s="29" t="s">
        <v>17</v>
      </c>
      <c r="C409" s="30" t="s">
        <v>667</v>
      </c>
      <c r="D409" s="30" t="s">
        <v>673</v>
      </c>
      <c r="E409" s="99" t="s">
        <v>427</v>
      </c>
      <c r="F409" s="34">
        <v>555.83</v>
      </c>
      <c r="G409" s="33"/>
    </row>
    <row r="410" s="2" customFormat="1" ht="18" customHeight="1" spans="1:7">
      <c r="A410" s="28">
        <v>406</v>
      </c>
      <c r="B410" s="29" t="s">
        <v>17</v>
      </c>
      <c r="C410" s="30" t="s">
        <v>667</v>
      </c>
      <c r="D410" s="30" t="s">
        <v>674</v>
      </c>
      <c r="E410" s="99" t="s">
        <v>675</v>
      </c>
      <c r="F410" s="34">
        <v>580.13</v>
      </c>
      <c r="G410" s="33"/>
    </row>
    <row r="411" s="2" customFormat="1" ht="18" customHeight="1" spans="1:7">
      <c r="A411" s="28">
        <v>407</v>
      </c>
      <c r="B411" s="29" t="s">
        <v>17</v>
      </c>
      <c r="C411" s="30" t="s">
        <v>676</v>
      </c>
      <c r="D411" s="30" t="s">
        <v>677</v>
      </c>
      <c r="E411" s="99" t="s">
        <v>427</v>
      </c>
      <c r="F411" s="34">
        <v>606.94</v>
      </c>
      <c r="G411" s="33"/>
    </row>
    <row r="412" s="2" customFormat="1" ht="18" customHeight="1" spans="1:7">
      <c r="A412" s="28">
        <v>408</v>
      </c>
      <c r="B412" s="29" t="s">
        <v>17</v>
      </c>
      <c r="C412" s="30" t="s">
        <v>676</v>
      </c>
      <c r="D412" s="30" t="s">
        <v>678</v>
      </c>
      <c r="E412" s="99" t="s">
        <v>427</v>
      </c>
      <c r="F412" s="34">
        <v>606.94</v>
      </c>
      <c r="G412" s="33"/>
    </row>
    <row r="413" s="2" customFormat="1" ht="18" customHeight="1" spans="1:7">
      <c r="A413" s="28">
        <v>409</v>
      </c>
      <c r="B413" s="29" t="s">
        <v>17</v>
      </c>
      <c r="C413" s="30" t="s">
        <v>676</v>
      </c>
      <c r="D413" s="30" t="s">
        <v>679</v>
      </c>
      <c r="E413" s="99" t="s">
        <v>427</v>
      </c>
      <c r="F413" s="34">
        <v>606.94</v>
      </c>
      <c r="G413" s="33"/>
    </row>
    <row r="414" s="2" customFormat="1" ht="18" customHeight="1" spans="1:7">
      <c r="A414" s="28">
        <v>410</v>
      </c>
      <c r="B414" s="29" t="s">
        <v>17</v>
      </c>
      <c r="C414" s="30" t="s">
        <v>676</v>
      </c>
      <c r="D414" s="30" t="s">
        <v>680</v>
      </c>
      <c r="E414" s="99" t="s">
        <v>427</v>
      </c>
      <c r="F414" s="34">
        <v>606.94</v>
      </c>
      <c r="G414" s="33"/>
    </row>
    <row r="415" s="2" customFormat="1" ht="18" customHeight="1" spans="1:7">
      <c r="A415" s="28">
        <v>411</v>
      </c>
      <c r="B415" s="29" t="s">
        <v>17</v>
      </c>
      <c r="C415" s="30" t="s">
        <v>676</v>
      </c>
      <c r="D415" s="30" t="s">
        <v>681</v>
      </c>
      <c r="E415" s="99" t="s">
        <v>157</v>
      </c>
      <c r="F415" s="34">
        <v>606.94</v>
      </c>
      <c r="G415" s="33"/>
    </row>
    <row r="416" s="2" customFormat="1" ht="18" customHeight="1" spans="1:7">
      <c r="A416" s="28">
        <v>412</v>
      </c>
      <c r="B416" s="29" t="s">
        <v>17</v>
      </c>
      <c r="C416" s="30" t="s">
        <v>676</v>
      </c>
      <c r="D416" s="30" t="s">
        <v>682</v>
      </c>
      <c r="E416" s="99" t="s">
        <v>427</v>
      </c>
      <c r="F416" s="34">
        <v>606.94</v>
      </c>
      <c r="G416" s="33"/>
    </row>
    <row r="417" s="2" customFormat="1" ht="18" customHeight="1" spans="1:7">
      <c r="A417" s="28">
        <v>413</v>
      </c>
      <c r="B417" s="29" t="s">
        <v>17</v>
      </c>
      <c r="C417" s="30" t="s">
        <v>676</v>
      </c>
      <c r="D417" s="30" t="s">
        <v>683</v>
      </c>
      <c r="E417" s="99" t="s">
        <v>427</v>
      </c>
      <c r="F417" s="34">
        <v>606.94</v>
      </c>
      <c r="G417" s="33"/>
    </row>
    <row r="418" s="2" customFormat="1" ht="18" customHeight="1" spans="1:7">
      <c r="A418" s="28">
        <v>414</v>
      </c>
      <c r="B418" s="29" t="s">
        <v>17</v>
      </c>
      <c r="C418" s="30" t="s">
        <v>676</v>
      </c>
      <c r="D418" s="30" t="s">
        <v>684</v>
      </c>
      <c r="E418" s="99" t="s">
        <v>427</v>
      </c>
      <c r="F418" s="34">
        <v>606.94</v>
      </c>
      <c r="G418" s="33"/>
    </row>
    <row r="419" s="2" customFormat="1" ht="18" customHeight="1" spans="1:7">
      <c r="A419" s="28">
        <v>415</v>
      </c>
      <c r="B419" s="29" t="s">
        <v>17</v>
      </c>
      <c r="C419" s="30" t="s">
        <v>676</v>
      </c>
      <c r="D419" s="30" t="s">
        <v>685</v>
      </c>
      <c r="E419" s="99" t="s">
        <v>250</v>
      </c>
      <c r="F419" s="34">
        <v>555.83</v>
      </c>
      <c r="G419" s="33"/>
    </row>
    <row r="420" s="2" customFormat="1" ht="18" customHeight="1" spans="1:7">
      <c r="A420" s="28">
        <v>416</v>
      </c>
      <c r="B420" s="29" t="s">
        <v>17</v>
      </c>
      <c r="C420" s="30" t="s">
        <v>676</v>
      </c>
      <c r="D420" s="30" t="s">
        <v>686</v>
      </c>
      <c r="E420" s="99" t="s">
        <v>427</v>
      </c>
      <c r="F420" s="34">
        <v>555.83</v>
      </c>
      <c r="G420" s="33"/>
    </row>
    <row r="421" s="2" customFormat="1" ht="18" customHeight="1" spans="1:7">
      <c r="A421" s="28">
        <v>417</v>
      </c>
      <c r="B421" s="29" t="s">
        <v>17</v>
      </c>
      <c r="C421" s="30" t="s">
        <v>676</v>
      </c>
      <c r="D421" s="30" t="s">
        <v>687</v>
      </c>
      <c r="E421" s="99" t="s">
        <v>427</v>
      </c>
      <c r="F421" s="34">
        <v>555.83</v>
      </c>
      <c r="G421" s="33"/>
    </row>
    <row r="422" s="2" customFormat="1" ht="18" customHeight="1" spans="1:7">
      <c r="A422" s="28">
        <v>418</v>
      </c>
      <c r="B422" s="29" t="s">
        <v>17</v>
      </c>
      <c r="C422" s="30" t="s">
        <v>676</v>
      </c>
      <c r="D422" s="30" t="s">
        <v>688</v>
      </c>
      <c r="E422" s="99" t="s">
        <v>157</v>
      </c>
      <c r="F422" s="34">
        <v>555.83</v>
      </c>
      <c r="G422" s="33"/>
    </row>
    <row r="423" s="2" customFormat="1" ht="18" customHeight="1" spans="1:7">
      <c r="A423" s="28">
        <v>419</v>
      </c>
      <c r="B423" s="29" t="s">
        <v>17</v>
      </c>
      <c r="C423" s="30" t="s">
        <v>689</v>
      </c>
      <c r="D423" s="30" t="s">
        <v>690</v>
      </c>
      <c r="E423" s="99" t="s">
        <v>427</v>
      </c>
      <c r="F423" s="34">
        <v>555.83</v>
      </c>
      <c r="G423" s="33"/>
    </row>
    <row r="424" s="2" customFormat="1" ht="18" customHeight="1" spans="1:7">
      <c r="A424" s="28">
        <v>420</v>
      </c>
      <c r="B424" s="29" t="s">
        <v>17</v>
      </c>
      <c r="C424" s="30" t="s">
        <v>689</v>
      </c>
      <c r="D424" s="30" t="s">
        <v>691</v>
      </c>
      <c r="E424" s="99" t="s">
        <v>670</v>
      </c>
      <c r="F424" s="34">
        <v>555.83</v>
      </c>
      <c r="G424" s="33"/>
    </row>
    <row r="425" s="2" customFormat="1" ht="18" customHeight="1" spans="1:7">
      <c r="A425" s="28">
        <v>421</v>
      </c>
      <c r="B425" s="29" t="s">
        <v>26</v>
      </c>
      <c r="C425" s="30" t="s">
        <v>692</v>
      </c>
      <c r="D425" s="30" t="s">
        <v>693</v>
      </c>
      <c r="E425" s="31" t="s">
        <v>694</v>
      </c>
      <c r="F425" s="34">
        <v>121.38</v>
      </c>
      <c r="G425" s="33"/>
    </row>
    <row r="426" s="2" customFormat="1" ht="18" customHeight="1" spans="1:7">
      <c r="A426" s="28">
        <v>422</v>
      </c>
      <c r="B426" s="29" t="s">
        <v>26</v>
      </c>
      <c r="C426" s="30" t="s">
        <v>695</v>
      </c>
      <c r="D426" s="30" t="s">
        <v>696</v>
      </c>
      <c r="E426" s="31" t="s">
        <v>694</v>
      </c>
      <c r="F426" s="34">
        <v>606.94</v>
      </c>
      <c r="G426" s="33"/>
    </row>
    <row r="427" s="2" customFormat="1" ht="18" customHeight="1" spans="1:7">
      <c r="A427" s="28">
        <v>423</v>
      </c>
      <c r="B427" s="29" t="s">
        <v>26</v>
      </c>
      <c r="C427" s="30" t="s">
        <v>697</v>
      </c>
      <c r="D427" s="30" t="s">
        <v>698</v>
      </c>
      <c r="E427" s="31" t="s">
        <v>699</v>
      </c>
      <c r="F427" s="34">
        <v>112.15</v>
      </c>
      <c r="G427" s="33"/>
    </row>
    <row r="428" s="2" customFormat="1" ht="18" customHeight="1" spans="1:7">
      <c r="A428" s="28">
        <v>424</v>
      </c>
      <c r="B428" s="29" t="s">
        <v>26</v>
      </c>
      <c r="C428" s="30" t="s">
        <v>700</v>
      </c>
      <c r="D428" s="30" t="s">
        <v>701</v>
      </c>
      <c r="E428" s="31" t="s">
        <v>699</v>
      </c>
      <c r="F428" s="34">
        <v>112.15</v>
      </c>
      <c r="G428" s="33"/>
    </row>
    <row r="429" s="2" customFormat="1" ht="18" customHeight="1" spans="1:7">
      <c r="A429" s="28">
        <v>425</v>
      </c>
      <c r="B429" s="29" t="s">
        <v>26</v>
      </c>
      <c r="C429" s="30" t="s">
        <v>702</v>
      </c>
      <c r="D429" s="30" t="s">
        <v>703</v>
      </c>
      <c r="E429" s="31" t="s">
        <v>694</v>
      </c>
      <c r="F429" s="34">
        <v>449.57</v>
      </c>
      <c r="G429" s="33"/>
    </row>
    <row r="430" s="2" customFormat="1" ht="18" customHeight="1" spans="1:7">
      <c r="A430" s="28">
        <v>426</v>
      </c>
      <c r="B430" s="29" t="s">
        <v>26</v>
      </c>
      <c r="C430" s="30" t="s">
        <v>704</v>
      </c>
      <c r="D430" s="30" t="s">
        <v>705</v>
      </c>
      <c r="E430" s="31" t="s">
        <v>699</v>
      </c>
      <c r="F430" s="34">
        <v>98.96</v>
      </c>
      <c r="G430" s="33"/>
    </row>
    <row r="431" s="2" customFormat="1" ht="18" customHeight="1" spans="1:7">
      <c r="A431" s="28">
        <v>427</v>
      </c>
      <c r="B431" s="29" t="s">
        <v>26</v>
      </c>
      <c r="C431" s="30" t="s">
        <v>706</v>
      </c>
      <c r="D431" s="30" t="s">
        <v>707</v>
      </c>
      <c r="E431" s="31" t="s">
        <v>699</v>
      </c>
      <c r="F431" s="34">
        <v>607.21</v>
      </c>
      <c r="G431" s="33"/>
    </row>
    <row r="432" s="2" customFormat="1" ht="18" customHeight="1" spans="1:7">
      <c r="A432" s="28">
        <v>428</v>
      </c>
      <c r="B432" s="29" t="s">
        <v>26</v>
      </c>
      <c r="C432" s="30" t="s">
        <v>708</v>
      </c>
      <c r="D432" s="30" t="s">
        <v>709</v>
      </c>
      <c r="E432" s="31" t="s">
        <v>699</v>
      </c>
      <c r="F432" s="34">
        <v>112.15</v>
      </c>
      <c r="G432" s="33"/>
    </row>
    <row r="433" s="2" customFormat="1" ht="18" customHeight="1" spans="1:7">
      <c r="A433" s="28">
        <v>429</v>
      </c>
      <c r="B433" s="29" t="s">
        <v>26</v>
      </c>
      <c r="C433" s="30" t="s">
        <v>704</v>
      </c>
      <c r="D433" s="30" t="s">
        <v>710</v>
      </c>
      <c r="E433" s="31" t="s">
        <v>699</v>
      </c>
      <c r="F433" s="34">
        <v>112.15</v>
      </c>
      <c r="G433" s="33"/>
    </row>
    <row r="434" s="2" customFormat="1" ht="18" customHeight="1" spans="1:7">
      <c r="A434" s="28">
        <v>430</v>
      </c>
      <c r="B434" s="29" t="s">
        <v>26</v>
      </c>
      <c r="C434" s="30" t="s">
        <v>706</v>
      </c>
      <c r="D434" s="30" t="s">
        <v>711</v>
      </c>
      <c r="E434" s="31" t="s">
        <v>699</v>
      </c>
      <c r="F434" s="34">
        <v>105.56</v>
      </c>
      <c r="G434" s="33"/>
    </row>
    <row r="435" s="2" customFormat="1" ht="18" customHeight="1" spans="1:7">
      <c r="A435" s="28">
        <v>431</v>
      </c>
      <c r="B435" s="29" t="s">
        <v>26</v>
      </c>
      <c r="C435" s="30" t="s">
        <v>700</v>
      </c>
      <c r="D435" s="30" t="s">
        <v>712</v>
      </c>
      <c r="E435" s="31" t="s">
        <v>713</v>
      </c>
      <c r="F435" s="34">
        <v>100</v>
      </c>
      <c r="G435" s="33"/>
    </row>
    <row r="436" s="2" customFormat="1" ht="18" customHeight="1" spans="1:7">
      <c r="A436" s="28">
        <v>432</v>
      </c>
      <c r="B436" s="29" t="s">
        <v>26</v>
      </c>
      <c r="C436" s="30" t="s">
        <v>714</v>
      </c>
      <c r="D436" s="30" t="s">
        <v>715</v>
      </c>
      <c r="E436" s="31" t="s">
        <v>699</v>
      </c>
      <c r="F436" s="34">
        <v>248.48</v>
      </c>
      <c r="G436" s="33"/>
    </row>
    <row r="437" s="2" customFormat="1" ht="18" customHeight="1" spans="1:7">
      <c r="A437" s="28">
        <v>433</v>
      </c>
      <c r="B437" s="29" t="s">
        <v>26</v>
      </c>
      <c r="C437" s="30" t="s">
        <v>716</v>
      </c>
      <c r="D437" s="30" t="s">
        <v>717</v>
      </c>
      <c r="E437" s="31" t="s">
        <v>699</v>
      </c>
      <c r="F437" s="34">
        <v>112.15</v>
      </c>
      <c r="G437" s="33"/>
    </row>
    <row r="438" s="2" customFormat="1" ht="18" customHeight="1" spans="1:7">
      <c r="A438" s="28">
        <v>434</v>
      </c>
      <c r="B438" s="29" t="s">
        <v>26</v>
      </c>
      <c r="C438" s="30" t="s">
        <v>718</v>
      </c>
      <c r="D438" s="30" t="s">
        <v>719</v>
      </c>
      <c r="E438" s="31" t="s">
        <v>699</v>
      </c>
      <c r="F438" s="34">
        <v>691.04</v>
      </c>
      <c r="G438" s="33"/>
    </row>
    <row r="439" s="2" customFormat="1" ht="18" customHeight="1" spans="1:7">
      <c r="A439" s="28">
        <v>435</v>
      </c>
      <c r="B439" s="29" t="s">
        <v>26</v>
      </c>
      <c r="C439" s="30" t="s">
        <v>720</v>
      </c>
      <c r="D439" s="30" t="s">
        <v>721</v>
      </c>
      <c r="E439" s="31" t="s">
        <v>699</v>
      </c>
      <c r="F439" s="34">
        <v>581.21</v>
      </c>
      <c r="G439" s="33"/>
    </row>
    <row r="440" s="2" customFormat="1" ht="18" customHeight="1" spans="1:7">
      <c r="A440" s="28">
        <v>436</v>
      </c>
      <c r="B440" s="29" t="s">
        <v>26</v>
      </c>
      <c r="C440" s="30" t="s">
        <v>702</v>
      </c>
      <c r="D440" s="30" t="s">
        <v>722</v>
      </c>
      <c r="E440" s="31" t="s">
        <v>694</v>
      </c>
      <c r="F440" s="34">
        <v>606.94</v>
      </c>
      <c r="G440" s="33"/>
    </row>
    <row r="441" s="2" customFormat="1" ht="18" customHeight="1" spans="1:7">
      <c r="A441" s="28">
        <v>437</v>
      </c>
      <c r="B441" s="29" t="s">
        <v>26</v>
      </c>
      <c r="C441" s="30" t="s">
        <v>706</v>
      </c>
      <c r="D441" s="30" t="s">
        <v>723</v>
      </c>
      <c r="E441" s="31" t="s">
        <v>168</v>
      </c>
      <c r="F441" s="34">
        <v>393.02</v>
      </c>
      <c r="G441" s="33"/>
    </row>
    <row r="442" s="2" customFormat="1" ht="18" customHeight="1" spans="1:7">
      <c r="A442" s="28">
        <v>438</v>
      </c>
      <c r="B442" s="29" t="s">
        <v>26</v>
      </c>
      <c r="C442" s="30" t="s">
        <v>724</v>
      </c>
      <c r="D442" s="30" t="s">
        <v>725</v>
      </c>
      <c r="E442" s="31" t="s">
        <v>726</v>
      </c>
      <c r="F442" s="34">
        <v>1068.61</v>
      </c>
      <c r="G442" s="33"/>
    </row>
    <row r="443" s="2" customFormat="1" ht="18" customHeight="1" spans="1:7">
      <c r="A443" s="28">
        <v>439</v>
      </c>
      <c r="B443" s="29" t="s">
        <v>26</v>
      </c>
      <c r="C443" s="30" t="s">
        <v>692</v>
      </c>
      <c r="D443" s="30" t="s">
        <v>727</v>
      </c>
      <c r="E443" s="31" t="s">
        <v>728</v>
      </c>
      <c r="F443" s="34">
        <v>418.57</v>
      </c>
      <c r="G443" s="33"/>
    </row>
    <row r="444" s="2" customFormat="1" ht="18" customHeight="1" spans="1:7">
      <c r="A444" s="28">
        <v>440</v>
      </c>
      <c r="B444" s="29" t="s">
        <v>26</v>
      </c>
      <c r="C444" s="30" t="s">
        <v>700</v>
      </c>
      <c r="D444" s="30" t="s">
        <v>729</v>
      </c>
      <c r="E444" s="31" t="s">
        <v>255</v>
      </c>
      <c r="F444" s="34">
        <v>350.42</v>
      </c>
      <c r="G444" s="33"/>
    </row>
    <row r="445" s="2" customFormat="1" ht="18" customHeight="1" spans="1:7">
      <c r="A445" s="28">
        <v>441</v>
      </c>
      <c r="B445" s="29" t="s">
        <v>26</v>
      </c>
      <c r="C445" s="30" t="s">
        <v>706</v>
      </c>
      <c r="D445" s="30" t="s">
        <v>730</v>
      </c>
      <c r="E445" s="31" t="s">
        <v>168</v>
      </c>
      <c r="F445" s="34">
        <v>612.73</v>
      </c>
      <c r="G445" s="33"/>
    </row>
    <row r="446" s="2" customFormat="1" ht="18" customHeight="1" spans="1:7">
      <c r="A446" s="28">
        <v>442</v>
      </c>
      <c r="B446" s="29" t="s">
        <v>26</v>
      </c>
      <c r="C446" s="30" t="s">
        <v>716</v>
      </c>
      <c r="D446" s="30" t="s">
        <v>731</v>
      </c>
      <c r="E446" s="31" t="s">
        <v>335</v>
      </c>
      <c r="F446" s="34">
        <v>320.21</v>
      </c>
      <c r="G446" s="33"/>
    </row>
    <row r="447" s="2" customFormat="1" ht="18" customHeight="1" spans="1:7">
      <c r="A447" s="28">
        <v>443</v>
      </c>
      <c r="B447" s="29" t="s">
        <v>26</v>
      </c>
      <c r="C447" s="30" t="s">
        <v>697</v>
      </c>
      <c r="D447" s="30" t="s">
        <v>732</v>
      </c>
      <c r="E447" s="31" t="s">
        <v>170</v>
      </c>
      <c r="F447" s="34">
        <v>326.25</v>
      </c>
      <c r="G447" s="33"/>
    </row>
    <row r="448" s="2" customFormat="1" ht="18" customHeight="1" spans="1:7">
      <c r="A448" s="28">
        <v>444</v>
      </c>
      <c r="B448" s="29" t="s">
        <v>26</v>
      </c>
      <c r="C448" s="30" t="s">
        <v>724</v>
      </c>
      <c r="D448" s="30" t="s">
        <v>733</v>
      </c>
      <c r="E448" s="31" t="s">
        <v>734</v>
      </c>
      <c r="F448" s="34">
        <v>997.45</v>
      </c>
      <c r="G448" s="33"/>
    </row>
    <row r="449" s="2" customFormat="1" ht="18" customHeight="1" spans="1:7">
      <c r="A449" s="28">
        <v>445</v>
      </c>
      <c r="B449" s="29" t="s">
        <v>26</v>
      </c>
      <c r="C449" s="30" t="s">
        <v>720</v>
      </c>
      <c r="D449" s="30" t="s">
        <v>735</v>
      </c>
      <c r="E449" s="31" t="s">
        <v>734</v>
      </c>
      <c r="F449" s="34">
        <v>431.42</v>
      </c>
      <c r="G449" s="33"/>
    </row>
    <row r="450" s="2" customFormat="1" ht="18" customHeight="1" spans="1:7">
      <c r="A450" s="28">
        <v>446</v>
      </c>
      <c r="B450" s="29" t="s">
        <v>26</v>
      </c>
      <c r="C450" s="30" t="s">
        <v>704</v>
      </c>
      <c r="D450" s="30" t="s">
        <v>736</v>
      </c>
      <c r="E450" s="31" t="s">
        <v>170</v>
      </c>
      <c r="F450" s="34">
        <v>320.21</v>
      </c>
      <c r="G450" s="33"/>
    </row>
    <row r="451" s="2" customFormat="1" ht="18" customHeight="1" spans="1:7">
      <c r="A451" s="28">
        <v>447</v>
      </c>
      <c r="B451" s="29" t="s">
        <v>26</v>
      </c>
      <c r="C451" s="30" t="s">
        <v>702</v>
      </c>
      <c r="D451" s="30" t="s">
        <v>737</v>
      </c>
      <c r="E451" s="31" t="s">
        <v>191</v>
      </c>
      <c r="F451" s="34">
        <v>999.13</v>
      </c>
      <c r="G451" s="33"/>
    </row>
    <row r="452" s="2" customFormat="1" ht="18" customHeight="1" spans="1:7">
      <c r="A452" s="28">
        <v>448</v>
      </c>
      <c r="B452" s="29" t="s">
        <v>26</v>
      </c>
      <c r="C452" s="30" t="s">
        <v>695</v>
      </c>
      <c r="D452" s="30" t="s">
        <v>738</v>
      </c>
      <c r="E452" s="31" t="s">
        <v>739</v>
      </c>
      <c r="F452" s="34">
        <v>626.76</v>
      </c>
      <c r="G452" s="33"/>
    </row>
    <row r="453" s="2" customFormat="1" ht="18" customHeight="1" spans="1:7">
      <c r="A453" s="28">
        <v>449</v>
      </c>
      <c r="B453" s="29" t="s">
        <v>26</v>
      </c>
      <c r="C453" s="30" t="s">
        <v>708</v>
      </c>
      <c r="D453" s="30" t="s">
        <v>740</v>
      </c>
      <c r="E453" s="31" t="s">
        <v>741</v>
      </c>
      <c r="F453" s="34">
        <v>527.3</v>
      </c>
      <c r="G453" s="33"/>
    </row>
    <row r="454" s="2" customFormat="1" ht="18" customHeight="1" spans="1:7">
      <c r="A454" s="28">
        <v>450</v>
      </c>
      <c r="B454" s="29" t="s">
        <v>26</v>
      </c>
      <c r="C454" s="30" t="s">
        <v>714</v>
      </c>
      <c r="D454" s="30" t="s">
        <v>742</v>
      </c>
      <c r="E454" s="31" t="s">
        <v>743</v>
      </c>
      <c r="F454" s="34">
        <v>151.04</v>
      </c>
      <c r="G454" s="33"/>
    </row>
    <row r="455" s="2" customFormat="1" ht="18" customHeight="1" spans="1:7">
      <c r="A455" s="28">
        <v>451</v>
      </c>
      <c r="B455" s="29" t="s">
        <v>26</v>
      </c>
      <c r="C455" s="30" t="s">
        <v>700</v>
      </c>
      <c r="D455" s="30" t="s">
        <v>744</v>
      </c>
      <c r="E455" s="31" t="s">
        <v>741</v>
      </c>
      <c r="F455" s="34">
        <v>423.96</v>
      </c>
      <c r="G455" s="33"/>
    </row>
    <row r="456" s="2" customFormat="1" ht="18" customHeight="1" spans="1:7">
      <c r="A456" s="28">
        <v>452</v>
      </c>
      <c r="B456" s="29" t="s">
        <v>26</v>
      </c>
      <c r="C456" s="30" t="s">
        <v>708</v>
      </c>
      <c r="D456" s="30" t="s">
        <v>745</v>
      </c>
      <c r="E456" s="31" t="s">
        <v>694</v>
      </c>
      <c r="F456" s="34">
        <v>555.83</v>
      </c>
      <c r="G456" s="33"/>
    </row>
    <row r="457" s="2" customFormat="1" ht="18" customHeight="1" spans="1:7">
      <c r="A457" s="28">
        <v>453</v>
      </c>
      <c r="B457" s="29" t="s">
        <v>26</v>
      </c>
      <c r="C457" s="30" t="s">
        <v>692</v>
      </c>
      <c r="D457" s="30" t="s">
        <v>746</v>
      </c>
      <c r="E457" s="31" t="s">
        <v>694</v>
      </c>
      <c r="F457" s="34">
        <v>555.83</v>
      </c>
      <c r="G457" s="33"/>
    </row>
    <row r="458" s="2" customFormat="1" ht="18" customHeight="1" spans="1:7">
      <c r="A458" s="28">
        <v>454</v>
      </c>
      <c r="B458" s="29" t="s">
        <v>26</v>
      </c>
      <c r="C458" s="30" t="s">
        <v>702</v>
      </c>
      <c r="D458" s="30" t="s">
        <v>747</v>
      </c>
      <c r="E458" s="99" t="s">
        <v>694</v>
      </c>
      <c r="F458" s="34">
        <v>529.62</v>
      </c>
      <c r="G458" s="33"/>
    </row>
    <row r="459" s="2" customFormat="1" ht="18" customHeight="1" spans="1:7">
      <c r="A459" s="28">
        <v>455</v>
      </c>
      <c r="B459" s="29" t="s">
        <v>26</v>
      </c>
      <c r="C459" s="30" t="s">
        <v>716</v>
      </c>
      <c r="D459" s="30" t="s">
        <v>748</v>
      </c>
      <c r="E459" s="31" t="s">
        <v>694</v>
      </c>
      <c r="F459" s="34">
        <v>555.83</v>
      </c>
      <c r="G459" s="33"/>
    </row>
    <row r="460" s="2" customFormat="1" ht="18" customHeight="1" spans="1:7">
      <c r="A460" s="28">
        <v>456</v>
      </c>
      <c r="B460" s="29" t="s">
        <v>26</v>
      </c>
      <c r="C460" s="30" t="s">
        <v>700</v>
      </c>
      <c r="D460" s="30" t="s">
        <v>749</v>
      </c>
      <c r="E460" s="99" t="s">
        <v>739</v>
      </c>
      <c r="F460" s="34">
        <v>1087.24</v>
      </c>
      <c r="G460" s="33"/>
    </row>
    <row r="461" s="2" customFormat="1" ht="18" customHeight="1" spans="1:7">
      <c r="A461" s="28">
        <v>457</v>
      </c>
      <c r="B461" s="29" t="s">
        <v>26</v>
      </c>
      <c r="C461" s="30" t="s">
        <v>697</v>
      </c>
      <c r="D461" s="30" t="s">
        <v>750</v>
      </c>
      <c r="E461" s="31" t="s">
        <v>694</v>
      </c>
      <c r="F461" s="34">
        <v>555.83</v>
      </c>
      <c r="G461" s="33"/>
    </row>
    <row r="462" s="2" customFormat="1" ht="18" customHeight="1" spans="1:7">
      <c r="A462" s="28">
        <v>458</v>
      </c>
      <c r="B462" s="29" t="s">
        <v>26</v>
      </c>
      <c r="C462" s="30" t="s">
        <v>724</v>
      </c>
      <c r="D462" s="30" t="s">
        <v>751</v>
      </c>
      <c r="E462" s="31" t="s">
        <v>694</v>
      </c>
      <c r="F462" s="34">
        <v>555.83</v>
      </c>
      <c r="G462" s="33"/>
    </row>
    <row r="463" s="2" customFormat="1" ht="18" customHeight="1" spans="1:7">
      <c r="A463" s="28">
        <v>459</v>
      </c>
      <c r="B463" s="29" t="s">
        <v>26</v>
      </c>
      <c r="C463" s="30" t="s">
        <v>706</v>
      </c>
      <c r="D463" s="30" t="s">
        <v>752</v>
      </c>
      <c r="E463" s="99" t="s">
        <v>168</v>
      </c>
      <c r="F463" s="34">
        <v>633.5</v>
      </c>
      <c r="G463" s="33"/>
    </row>
    <row r="464" s="2" customFormat="1" ht="18" customHeight="1" spans="1:7">
      <c r="A464" s="28">
        <v>460</v>
      </c>
      <c r="B464" s="29" t="s">
        <v>26</v>
      </c>
      <c r="C464" s="30" t="s">
        <v>704</v>
      </c>
      <c r="D464" s="30" t="s">
        <v>753</v>
      </c>
      <c r="E464" s="99" t="s">
        <v>694</v>
      </c>
      <c r="F464" s="34">
        <v>555.83</v>
      </c>
      <c r="G464" s="33"/>
    </row>
    <row r="465" s="2" customFormat="1" ht="18" customHeight="1" spans="1:7">
      <c r="A465" s="28">
        <v>461</v>
      </c>
      <c r="B465" s="29" t="s">
        <v>26</v>
      </c>
      <c r="C465" s="30" t="s">
        <v>695</v>
      </c>
      <c r="D465" s="30" t="s">
        <v>754</v>
      </c>
      <c r="E465" s="31" t="s">
        <v>694</v>
      </c>
      <c r="F465" s="34">
        <v>555.83</v>
      </c>
      <c r="G465" s="33"/>
    </row>
    <row r="466" s="2" customFormat="1" ht="18" customHeight="1" spans="1:7">
      <c r="A466" s="28">
        <v>462</v>
      </c>
      <c r="B466" s="29" t="s">
        <v>26</v>
      </c>
      <c r="C466" s="30" t="s">
        <v>720</v>
      </c>
      <c r="D466" s="30" t="s">
        <v>755</v>
      </c>
      <c r="E466" s="31" t="s">
        <v>694</v>
      </c>
      <c r="F466" s="34">
        <v>555.83</v>
      </c>
      <c r="G466" s="33"/>
    </row>
    <row r="467" s="2" customFormat="1" ht="18" customHeight="1" spans="1:7">
      <c r="A467" s="28">
        <v>463</v>
      </c>
      <c r="B467" s="29" t="s">
        <v>26</v>
      </c>
      <c r="C467" s="30" t="s">
        <v>724</v>
      </c>
      <c r="D467" s="30" t="s">
        <v>756</v>
      </c>
      <c r="E467" s="31" t="s">
        <v>694</v>
      </c>
      <c r="F467" s="34">
        <v>555.83</v>
      </c>
      <c r="G467" s="33"/>
    </row>
    <row r="468" s="2" customFormat="1" ht="18" customHeight="1" spans="1:7">
      <c r="A468" s="28">
        <v>464</v>
      </c>
      <c r="B468" s="29" t="s">
        <v>26</v>
      </c>
      <c r="C468" s="30" t="s">
        <v>718</v>
      </c>
      <c r="D468" s="30" t="s">
        <v>757</v>
      </c>
      <c r="E468" s="99" t="s">
        <v>694</v>
      </c>
      <c r="F468" s="34">
        <v>500.13</v>
      </c>
      <c r="G468" s="33"/>
    </row>
    <row r="469" s="2" customFormat="1" ht="18" customHeight="1" spans="1:7">
      <c r="A469" s="28">
        <v>465</v>
      </c>
      <c r="B469" s="29" t="s">
        <v>26</v>
      </c>
      <c r="C469" s="30" t="s">
        <v>718</v>
      </c>
      <c r="D469" s="30" t="s">
        <v>758</v>
      </c>
      <c r="E469" s="31" t="s">
        <v>694</v>
      </c>
      <c r="F469" s="34">
        <v>555.83</v>
      </c>
      <c r="G469" s="33"/>
    </row>
    <row r="470" s="2" customFormat="1" ht="18" customHeight="1" spans="1:7">
      <c r="A470" s="28">
        <v>466</v>
      </c>
      <c r="B470" s="29" t="s">
        <v>16</v>
      </c>
      <c r="C470" s="30" t="s">
        <v>759</v>
      </c>
      <c r="D470" s="30" t="s">
        <v>760</v>
      </c>
      <c r="E470" s="31" t="s">
        <v>761</v>
      </c>
      <c r="F470" s="34">
        <v>362.5</v>
      </c>
      <c r="G470" s="33"/>
    </row>
    <row r="471" s="2" customFormat="1" ht="18" customHeight="1" spans="1:7">
      <c r="A471" s="28">
        <v>467</v>
      </c>
      <c r="B471" s="29" t="s">
        <v>16</v>
      </c>
      <c r="C471" s="30" t="s">
        <v>762</v>
      </c>
      <c r="D471" s="30" t="s">
        <v>763</v>
      </c>
      <c r="E471" s="31" t="s">
        <v>764</v>
      </c>
      <c r="F471" s="34">
        <v>1147.91</v>
      </c>
      <c r="G471" s="33"/>
    </row>
    <row r="472" s="2" customFormat="1" ht="18" customHeight="1" spans="1:7">
      <c r="A472" s="28">
        <v>468</v>
      </c>
      <c r="B472" s="29" t="s">
        <v>16</v>
      </c>
      <c r="C472" s="30" t="s">
        <v>762</v>
      </c>
      <c r="D472" s="30" t="s">
        <v>765</v>
      </c>
      <c r="E472" s="31" t="s">
        <v>766</v>
      </c>
      <c r="F472" s="34">
        <v>587.15</v>
      </c>
      <c r="G472" s="33"/>
    </row>
    <row r="473" s="2" customFormat="1" ht="18" customHeight="1" spans="1:7">
      <c r="A473" s="28">
        <v>469</v>
      </c>
      <c r="B473" s="29" t="s">
        <v>16</v>
      </c>
      <c r="C473" s="30" t="s">
        <v>767</v>
      </c>
      <c r="D473" s="30" t="s">
        <v>768</v>
      </c>
      <c r="E473" s="31" t="s">
        <v>769</v>
      </c>
      <c r="F473" s="34">
        <v>606.94</v>
      </c>
      <c r="G473" s="33"/>
    </row>
    <row r="474" s="2" customFormat="1" ht="18" customHeight="1" spans="1:7">
      <c r="A474" s="28">
        <v>470</v>
      </c>
      <c r="B474" s="29" t="s">
        <v>16</v>
      </c>
      <c r="C474" s="30" t="s">
        <v>767</v>
      </c>
      <c r="D474" s="30" t="s">
        <v>770</v>
      </c>
      <c r="E474" s="31" t="s">
        <v>771</v>
      </c>
      <c r="F474" s="34">
        <v>150.48</v>
      </c>
      <c r="G474" s="33"/>
    </row>
    <row r="475" s="2" customFormat="1" ht="18" customHeight="1" spans="1:7">
      <c r="A475" s="28">
        <v>471</v>
      </c>
      <c r="B475" s="29" t="s">
        <v>16</v>
      </c>
      <c r="C475" s="30" t="s">
        <v>767</v>
      </c>
      <c r="D475" s="30" t="s">
        <v>772</v>
      </c>
      <c r="E475" s="31" t="s">
        <v>773</v>
      </c>
      <c r="F475" s="34">
        <v>906.25</v>
      </c>
      <c r="G475" s="33"/>
    </row>
    <row r="476" s="2" customFormat="1" ht="18" customHeight="1" spans="1:7">
      <c r="A476" s="28">
        <v>472</v>
      </c>
      <c r="B476" s="29" t="s">
        <v>16</v>
      </c>
      <c r="C476" s="30" t="s">
        <v>767</v>
      </c>
      <c r="D476" s="30" t="s">
        <v>774</v>
      </c>
      <c r="E476" s="31" t="s">
        <v>775</v>
      </c>
      <c r="F476" s="34">
        <v>645.38</v>
      </c>
      <c r="G476" s="33"/>
    </row>
    <row r="477" s="2" customFormat="1" ht="18" customHeight="1" spans="1:7">
      <c r="A477" s="28">
        <v>473</v>
      </c>
      <c r="B477" s="29" t="s">
        <v>16</v>
      </c>
      <c r="C477" s="30" t="s">
        <v>776</v>
      </c>
      <c r="D477" s="30" t="s">
        <v>777</v>
      </c>
      <c r="E477" s="31" t="s">
        <v>766</v>
      </c>
      <c r="F477" s="34">
        <v>587.15</v>
      </c>
      <c r="G477" s="33"/>
    </row>
    <row r="478" s="2" customFormat="1" ht="18" customHeight="1" spans="1:7">
      <c r="A478" s="28">
        <v>474</v>
      </c>
      <c r="B478" s="29" t="s">
        <v>16</v>
      </c>
      <c r="C478" s="30" t="s">
        <v>776</v>
      </c>
      <c r="D478" s="30" t="s">
        <v>778</v>
      </c>
      <c r="E478" s="31" t="s">
        <v>779</v>
      </c>
      <c r="F478" s="34">
        <v>587.15</v>
      </c>
      <c r="G478" s="33"/>
    </row>
    <row r="479" s="2" customFormat="1" ht="18" customHeight="1" spans="1:7">
      <c r="A479" s="28">
        <v>475</v>
      </c>
      <c r="B479" s="29" t="s">
        <v>16</v>
      </c>
      <c r="C479" s="30" t="s">
        <v>776</v>
      </c>
      <c r="D479" s="30" t="s">
        <v>780</v>
      </c>
      <c r="E479" s="31" t="s">
        <v>377</v>
      </c>
      <c r="F479" s="34">
        <v>555.83</v>
      </c>
      <c r="G479" s="33"/>
    </row>
    <row r="480" s="2" customFormat="1" ht="18" customHeight="1" spans="1:7">
      <c r="A480" s="28">
        <v>476</v>
      </c>
      <c r="B480" s="29" t="s">
        <v>16</v>
      </c>
      <c r="C480" s="30" t="s">
        <v>781</v>
      </c>
      <c r="D480" s="30" t="s">
        <v>782</v>
      </c>
      <c r="E480" s="31" t="s">
        <v>377</v>
      </c>
      <c r="F480" s="34">
        <v>606.94</v>
      </c>
      <c r="G480" s="33"/>
    </row>
    <row r="481" s="2" customFormat="1" ht="18" customHeight="1" spans="1:7">
      <c r="A481" s="28">
        <v>477</v>
      </c>
      <c r="B481" s="29" t="s">
        <v>16</v>
      </c>
      <c r="C481" s="30" t="s">
        <v>781</v>
      </c>
      <c r="D481" s="30" t="s">
        <v>783</v>
      </c>
      <c r="E481" s="31" t="s">
        <v>784</v>
      </c>
      <c r="F481" s="34">
        <v>398.75</v>
      </c>
      <c r="G481" s="33"/>
    </row>
    <row r="482" s="2" customFormat="1" ht="18" customHeight="1" spans="1:7">
      <c r="A482" s="28">
        <v>478</v>
      </c>
      <c r="B482" s="29" t="s">
        <v>16</v>
      </c>
      <c r="C482" s="30" t="s">
        <v>781</v>
      </c>
      <c r="D482" s="30" t="s">
        <v>785</v>
      </c>
      <c r="E482" s="31" t="s">
        <v>786</v>
      </c>
      <c r="F482" s="34">
        <v>555.83</v>
      </c>
      <c r="G482" s="33"/>
    </row>
    <row r="483" s="2" customFormat="1" ht="18" customHeight="1" spans="1:7">
      <c r="A483" s="28">
        <v>479</v>
      </c>
      <c r="B483" s="29" t="s">
        <v>16</v>
      </c>
      <c r="C483" s="30" t="s">
        <v>787</v>
      </c>
      <c r="D483" s="30" t="s">
        <v>788</v>
      </c>
      <c r="E483" s="31" t="s">
        <v>766</v>
      </c>
      <c r="F483" s="34">
        <v>587.15</v>
      </c>
      <c r="G483" s="33"/>
    </row>
    <row r="484" s="2" customFormat="1" ht="18" customHeight="1" spans="1:7">
      <c r="A484" s="28">
        <v>480</v>
      </c>
      <c r="B484" s="29" t="s">
        <v>16</v>
      </c>
      <c r="C484" s="30" t="s">
        <v>787</v>
      </c>
      <c r="D484" s="30" t="s">
        <v>789</v>
      </c>
      <c r="E484" s="31" t="s">
        <v>790</v>
      </c>
      <c r="F484" s="34">
        <v>514.22</v>
      </c>
      <c r="G484" s="33"/>
    </row>
    <row r="485" s="2" customFormat="1" ht="18" customHeight="1" spans="1:7">
      <c r="A485" s="28">
        <v>481</v>
      </c>
      <c r="B485" s="29" t="s">
        <v>16</v>
      </c>
      <c r="C485" s="30" t="s">
        <v>787</v>
      </c>
      <c r="D485" s="30" t="s">
        <v>791</v>
      </c>
      <c r="E485" s="31" t="s">
        <v>377</v>
      </c>
      <c r="F485" s="34">
        <v>555.83</v>
      </c>
      <c r="G485" s="33"/>
    </row>
    <row r="486" s="2" customFormat="1" ht="18" customHeight="1" spans="1:7">
      <c r="A486" s="28">
        <v>482</v>
      </c>
      <c r="B486" s="29" t="s">
        <v>16</v>
      </c>
      <c r="C486" s="30" t="s">
        <v>792</v>
      </c>
      <c r="D486" s="30" t="s">
        <v>793</v>
      </c>
      <c r="E486" s="31" t="s">
        <v>670</v>
      </c>
      <c r="F486" s="34">
        <v>606.94</v>
      </c>
      <c r="G486" s="33"/>
    </row>
    <row r="487" s="2" customFormat="1" ht="18" customHeight="1" spans="1:7">
      <c r="A487" s="28">
        <v>483</v>
      </c>
      <c r="B487" s="29" t="s">
        <v>16</v>
      </c>
      <c r="C487" s="30" t="s">
        <v>792</v>
      </c>
      <c r="D487" s="30" t="s">
        <v>794</v>
      </c>
      <c r="E487" s="31" t="s">
        <v>795</v>
      </c>
      <c r="F487" s="34">
        <v>555.83</v>
      </c>
      <c r="G487" s="33"/>
    </row>
    <row r="488" s="2" customFormat="1" ht="18" customHeight="1" spans="1:7">
      <c r="A488" s="28">
        <v>484</v>
      </c>
      <c r="B488" s="29" t="s">
        <v>16</v>
      </c>
      <c r="C488" s="30" t="s">
        <v>796</v>
      </c>
      <c r="D488" s="30" t="s">
        <v>797</v>
      </c>
      <c r="E488" s="31" t="s">
        <v>670</v>
      </c>
      <c r="F488" s="34">
        <v>364.17</v>
      </c>
      <c r="G488" s="33"/>
    </row>
    <row r="489" s="2" customFormat="1" ht="18" customHeight="1" spans="1:7">
      <c r="A489" s="28">
        <v>485</v>
      </c>
      <c r="B489" s="29" t="s">
        <v>16</v>
      </c>
      <c r="C489" s="30" t="s">
        <v>796</v>
      </c>
      <c r="D489" s="30" t="s">
        <v>798</v>
      </c>
      <c r="E489" s="31" t="s">
        <v>670</v>
      </c>
      <c r="F489" s="34">
        <v>442.51</v>
      </c>
      <c r="G489" s="33"/>
    </row>
    <row r="490" s="2" customFormat="1" ht="18" customHeight="1" spans="1:7">
      <c r="A490" s="28">
        <v>486</v>
      </c>
      <c r="B490" s="29" t="s">
        <v>16</v>
      </c>
      <c r="C490" s="30" t="s">
        <v>796</v>
      </c>
      <c r="D490" s="30" t="s">
        <v>799</v>
      </c>
      <c r="E490" s="31" t="s">
        <v>800</v>
      </c>
      <c r="F490" s="34">
        <v>991.59</v>
      </c>
      <c r="G490" s="33"/>
    </row>
    <row r="491" s="2" customFormat="1" ht="18" customHeight="1" spans="1:7">
      <c r="A491" s="28">
        <v>487</v>
      </c>
      <c r="B491" s="29" t="s">
        <v>16</v>
      </c>
      <c r="C491" s="30" t="s">
        <v>796</v>
      </c>
      <c r="D491" s="30" t="s">
        <v>801</v>
      </c>
      <c r="E491" s="31" t="s">
        <v>802</v>
      </c>
      <c r="F491" s="34">
        <v>453.12</v>
      </c>
      <c r="G491" s="33"/>
    </row>
    <row r="492" s="2" customFormat="1" ht="18" customHeight="1" spans="1:7">
      <c r="A492" s="28">
        <v>488</v>
      </c>
      <c r="B492" s="29" t="s">
        <v>16</v>
      </c>
      <c r="C492" s="30" t="s">
        <v>796</v>
      </c>
      <c r="D492" s="30" t="s">
        <v>803</v>
      </c>
      <c r="E492" s="31" t="s">
        <v>802</v>
      </c>
      <c r="F492" s="34">
        <v>453.12</v>
      </c>
      <c r="G492" s="33"/>
    </row>
    <row r="493" s="2" customFormat="1" ht="18" customHeight="1" spans="1:7">
      <c r="A493" s="28">
        <v>489</v>
      </c>
      <c r="B493" s="29" t="s">
        <v>16</v>
      </c>
      <c r="C493" s="30" t="s">
        <v>796</v>
      </c>
      <c r="D493" s="30" t="s">
        <v>804</v>
      </c>
      <c r="E493" s="31" t="s">
        <v>802</v>
      </c>
      <c r="F493" s="34">
        <v>453.12</v>
      </c>
      <c r="G493" s="33"/>
    </row>
    <row r="494" s="2" customFormat="1" ht="18" customHeight="1" spans="1:7">
      <c r="A494" s="28">
        <v>490</v>
      </c>
      <c r="B494" s="29" t="s">
        <v>16</v>
      </c>
      <c r="C494" s="30" t="s">
        <v>796</v>
      </c>
      <c r="D494" s="30" t="s">
        <v>805</v>
      </c>
      <c r="E494" s="31" t="s">
        <v>806</v>
      </c>
      <c r="F494" s="34">
        <v>721.91</v>
      </c>
      <c r="G494" s="33"/>
    </row>
    <row r="495" s="2" customFormat="1" ht="18" customHeight="1" spans="1:7">
      <c r="A495" s="28">
        <v>491</v>
      </c>
      <c r="B495" s="29" t="s">
        <v>16</v>
      </c>
      <c r="C495" s="30" t="s">
        <v>796</v>
      </c>
      <c r="D495" s="30" t="s">
        <v>807</v>
      </c>
      <c r="E495" s="31" t="s">
        <v>808</v>
      </c>
      <c r="F495" s="34">
        <v>555.83</v>
      </c>
      <c r="G495" s="33"/>
    </row>
    <row r="496" s="2" customFormat="1" ht="18" customHeight="1" spans="1:7">
      <c r="A496" s="28">
        <v>492</v>
      </c>
      <c r="B496" s="29" t="s">
        <v>16</v>
      </c>
      <c r="C496" s="30" t="s">
        <v>796</v>
      </c>
      <c r="D496" s="30" t="s">
        <v>809</v>
      </c>
      <c r="E496" s="31" t="s">
        <v>810</v>
      </c>
      <c r="F496" s="34">
        <v>555.83</v>
      </c>
      <c r="G496" s="33"/>
    </row>
    <row r="497" s="2" customFormat="1" ht="18" customHeight="1" spans="1:7">
      <c r="A497" s="28">
        <v>493</v>
      </c>
      <c r="B497" s="29" t="s">
        <v>16</v>
      </c>
      <c r="C497" s="30" t="s">
        <v>811</v>
      </c>
      <c r="D497" s="30" t="s">
        <v>812</v>
      </c>
      <c r="E497" s="31" t="s">
        <v>434</v>
      </c>
      <c r="F497" s="34">
        <v>285.53</v>
      </c>
      <c r="G497" s="33"/>
    </row>
    <row r="498" s="2" customFormat="1" ht="18" customHeight="1" spans="1:7">
      <c r="A498" s="28">
        <v>494</v>
      </c>
      <c r="B498" s="29" t="s">
        <v>16</v>
      </c>
      <c r="C498" s="30" t="s">
        <v>811</v>
      </c>
      <c r="D498" s="30" t="s">
        <v>813</v>
      </c>
      <c r="E498" s="31" t="s">
        <v>810</v>
      </c>
      <c r="F498" s="34">
        <v>606.94</v>
      </c>
      <c r="G498" s="33"/>
    </row>
    <row r="499" s="2" customFormat="1" ht="18" customHeight="1" spans="1:7">
      <c r="A499" s="28">
        <v>495</v>
      </c>
      <c r="B499" s="29" t="s">
        <v>16</v>
      </c>
      <c r="C499" s="30" t="s">
        <v>811</v>
      </c>
      <c r="D499" s="30" t="s">
        <v>814</v>
      </c>
      <c r="E499" s="31" t="s">
        <v>815</v>
      </c>
      <c r="F499" s="34">
        <v>1070.27</v>
      </c>
      <c r="G499" s="33"/>
    </row>
    <row r="500" s="2" customFormat="1" ht="18" customHeight="1" spans="1:7">
      <c r="A500" s="28">
        <v>496</v>
      </c>
      <c r="B500" s="29" t="s">
        <v>16</v>
      </c>
      <c r="C500" s="30" t="s">
        <v>811</v>
      </c>
      <c r="D500" s="30" t="s">
        <v>816</v>
      </c>
      <c r="E500" s="31" t="s">
        <v>817</v>
      </c>
      <c r="F500" s="34">
        <v>1114.4</v>
      </c>
      <c r="G500" s="33"/>
    </row>
    <row r="501" s="2" customFormat="1" ht="18" customHeight="1" spans="1:7">
      <c r="A501" s="28">
        <v>497</v>
      </c>
      <c r="B501" s="29" t="s">
        <v>16</v>
      </c>
      <c r="C501" s="30" t="s">
        <v>818</v>
      </c>
      <c r="D501" s="30" t="s">
        <v>819</v>
      </c>
      <c r="E501" s="31" t="s">
        <v>820</v>
      </c>
      <c r="F501" s="34">
        <v>606.95</v>
      </c>
      <c r="G501" s="33"/>
    </row>
    <row r="502" s="2" customFormat="1" ht="18" customHeight="1" spans="1:7">
      <c r="A502" s="28">
        <v>498</v>
      </c>
      <c r="B502" s="29" t="s">
        <v>16</v>
      </c>
      <c r="C502" s="30" t="s">
        <v>818</v>
      </c>
      <c r="D502" s="30" t="s">
        <v>821</v>
      </c>
      <c r="E502" s="31" t="s">
        <v>822</v>
      </c>
      <c r="F502" s="34">
        <v>404.79</v>
      </c>
      <c r="G502" s="33"/>
    </row>
    <row r="503" s="2" customFormat="1" ht="18" customHeight="1" spans="1:7">
      <c r="A503" s="28">
        <v>499</v>
      </c>
      <c r="B503" s="29" t="s">
        <v>16</v>
      </c>
      <c r="C503" s="30" t="s">
        <v>818</v>
      </c>
      <c r="D503" s="30" t="s">
        <v>823</v>
      </c>
      <c r="E503" s="31" t="s">
        <v>822</v>
      </c>
      <c r="F503" s="34">
        <v>404.79</v>
      </c>
      <c r="G503" s="33"/>
    </row>
    <row r="504" s="2" customFormat="1" ht="18" customHeight="1" spans="1:7">
      <c r="A504" s="28">
        <v>500</v>
      </c>
      <c r="B504" s="29" t="s">
        <v>16</v>
      </c>
      <c r="C504" s="30" t="s">
        <v>818</v>
      </c>
      <c r="D504" s="30" t="s">
        <v>824</v>
      </c>
      <c r="E504" s="31" t="s">
        <v>822</v>
      </c>
      <c r="F504" s="34">
        <v>404.79</v>
      </c>
      <c r="G504" s="33"/>
    </row>
    <row r="505" s="2" customFormat="1" ht="18" customHeight="1" spans="1:7">
      <c r="A505" s="28">
        <v>501</v>
      </c>
      <c r="B505" s="29" t="s">
        <v>16</v>
      </c>
      <c r="C505" s="30" t="s">
        <v>818</v>
      </c>
      <c r="D505" s="30" t="s">
        <v>825</v>
      </c>
      <c r="E505" s="31" t="s">
        <v>826</v>
      </c>
      <c r="F505" s="34">
        <v>513.54</v>
      </c>
      <c r="G505" s="33"/>
    </row>
    <row r="506" s="2" customFormat="1" ht="18" customHeight="1" spans="1:7">
      <c r="A506" s="28">
        <v>502</v>
      </c>
      <c r="B506" s="29" t="s">
        <v>16</v>
      </c>
      <c r="C506" s="30" t="s">
        <v>827</v>
      </c>
      <c r="D506" s="30" t="s">
        <v>828</v>
      </c>
      <c r="E506" s="31" t="s">
        <v>829</v>
      </c>
      <c r="F506" s="34">
        <v>1233.67</v>
      </c>
      <c r="G506" s="33"/>
    </row>
    <row r="507" s="2" customFormat="1" ht="18" customHeight="1" spans="1:7">
      <c r="A507" s="28">
        <v>503</v>
      </c>
      <c r="B507" s="29" t="s">
        <v>16</v>
      </c>
      <c r="C507" s="30" t="s">
        <v>827</v>
      </c>
      <c r="D507" s="30" t="s">
        <v>830</v>
      </c>
      <c r="E507" s="31" t="s">
        <v>831</v>
      </c>
      <c r="F507" s="34">
        <v>1240.61</v>
      </c>
      <c r="G507" s="33"/>
    </row>
    <row r="508" s="2" customFormat="1" ht="18" customHeight="1" spans="1:7">
      <c r="A508" s="28">
        <v>504</v>
      </c>
      <c r="B508" s="29" t="s">
        <v>16</v>
      </c>
      <c r="C508" s="30" t="s">
        <v>832</v>
      </c>
      <c r="D508" s="30" t="s">
        <v>833</v>
      </c>
      <c r="E508" s="31" t="s">
        <v>834</v>
      </c>
      <c r="F508" s="34">
        <v>806.5</v>
      </c>
      <c r="G508" s="33"/>
    </row>
    <row r="509" s="2" customFormat="1" ht="18" customHeight="1" spans="1:7">
      <c r="A509" s="28">
        <v>505</v>
      </c>
      <c r="B509" s="29" t="s">
        <v>16</v>
      </c>
      <c r="C509" s="30" t="s">
        <v>832</v>
      </c>
      <c r="D509" s="30" t="s">
        <v>835</v>
      </c>
      <c r="E509" s="31" t="s">
        <v>836</v>
      </c>
      <c r="F509" s="34">
        <v>734.04</v>
      </c>
      <c r="G509" s="33"/>
    </row>
    <row r="510" s="2" customFormat="1" ht="18" customHeight="1" spans="1:7">
      <c r="A510" s="28">
        <v>506</v>
      </c>
      <c r="B510" s="29" t="s">
        <v>16</v>
      </c>
      <c r="C510" s="30" t="s">
        <v>832</v>
      </c>
      <c r="D510" s="30" t="s">
        <v>837</v>
      </c>
      <c r="E510" s="31" t="s">
        <v>838</v>
      </c>
      <c r="F510" s="34">
        <v>942.5</v>
      </c>
      <c r="G510" s="33"/>
    </row>
    <row r="511" s="2" customFormat="1" ht="18" customHeight="1" spans="1:7">
      <c r="A511" s="28">
        <v>507</v>
      </c>
      <c r="B511" s="29" t="s">
        <v>16</v>
      </c>
      <c r="C511" s="30" t="s">
        <v>832</v>
      </c>
      <c r="D511" s="30" t="s">
        <v>839</v>
      </c>
      <c r="E511" s="31" t="s">
        <v>840</v>
      </c>
      <c r="F511" s="34">
        <v>943.5</v>
      </c>
      <c r="G511" s="33"/>
    </row>
    <row r="512" s="2" customFormat="1" ht="18" customHeight="1" spans="1:7">
      <c r="A512" s="28">
        <v>508</v>
      </c>
      <c r="B512" s="29" t="s">
        <v>16</v>
      </c>
      <c r="C512" s="30" t="s">
        <v>832</v>
      </c>
      <c r="D512" s="30" t="s">
        <v>841</v>
      </c>
      <c r="E512" s="31" t="s">
        <v>842</v>
      </c>
      <c r="F512" s="34">
        <v>944.5</v>
      </c>
      <c r="G512" s="33"/>
    </row>
    <row r="513" s="2" customFormat="1" ht="18" customHeight="1" spans="1:7">
      <c r="A513" s="28">
        <v>509</v>
      </c>
      <c r="B513" s="29" t="s">
        <v>29</v>
      </c>
      <c r="C513" s="30" t="s">
        <v>843</v>
      </c>
      <c r="D513" s="30" t="s">
        <v>844</v>
      </c>
      <c r="E513" s="31" t="s">
        <v>845</v>
      </c>
      <c r="F513" s="34">
        <v>606.94</v>
      </c>
      <c r="G513" s="33"/>
    </row>
    <row r="514" s="2" customFormat="1" ht="18" customHeight="1" spans="1:7">
      <c r="A514" s="28">
        <v>510</v>
      </c>
      <c r="B514" s="29" t="s">
        <v>29</v>
      </c>
      <c r="C514" s="30" t="s">
        <v>843</v>
      </c>
      <c r="D514" s="30" t="s">
        <v>846</v>
      </c>
      <c r="E514" s="31" t="s">
        <v>420</v>
      </c>
      <c r="F514" s="34">
        <v>606.94</v>
      </c>
      <c r="G514" s="33"/>
    </row>
    <row r="515" s="2" customFormat="1" ht="18" customHeight="1" spans="1:7">
      <c r="A515" s="28">
        <v>511</v>
      </c>
      <c r="B515" s="29" t="s">
        <v>29</v>
      </c>
      <c r="C515" s="30" t="s">
        <v>843</v>
      </c>
      <c r="D515" s="30" t="s">
        <v>847</v>
      </c>
      <c r="E515" s="31" t="s">
        <v>633</v>
      </c>
      <c r="F515" s="34">
        <v>356.46</v>
      </c>
      <c r="G515" s="33"/>
    </row>
    <row r="516" s="2" customFormat="1" ht="18" customHeight="1" spans="1:7">
      <c r="A516" s="28">
        <v>512</v>
      </c>
      <c r="B516" s="29" t="s">
        <v>29</v>
      </c>
      <c r="C516" s="30" t="s">
        <v>843</v>
      </c>
      <c r="D516" s="30" t="s">
        <v>848</v>
      </c>
      <c r="E516" s="31" t="s">
        <v>849</v>
      </c>
      <c r="F516" s="34">
        <v>350.42</v>
      </c>
      <c r="G516" s="33"/>
    </row>
    <row r="517" s="2" customFormat="1" ht="18" customHeight="1" spans="1:7">
      <c r="A517" s="28">
        <v>513</v>
      </c>
      <c r="B517" s="29" t="s">
        <v>29</v>
      </c>
      <c r="C517" s="30" t="s">
        <v>843</v>
      </c>
      <c r="D517" s="30" t="s">
        <v>850</v>
      </c>
      <c r="E517" s="31" t="s">
        <v>633</v>
      </c>
      <c r="F517" s="34">
        <v>356.46</v>
      </c>
      <c r="G517" s="33"/>
    </row>
    <row r="518" s="2" customFormat="1" ht="18" customHeight="1" spans="1:7">
      <c r="A518" s="28">
        <v>514</v>
      </c>
      <c r="B518" s="29" t="s">
        <v>29</v>
      </c>
      <c r="C518" s="30" t="s">
        <v>843</v>
      </c>
      <c r="D518" s="30" t="s">
        <v>851</v>
      </c>
      <c r="E518" s="31" t="s">
        <v>633</v>
      </c>
      <c r="F518" s="34">
        <v>356.46</v>
      </c>
      <c r="G518" s="33"/>
    </row>
    <row r="519" s="2" customFormat="1" ht="18" customHeight="1" spans="1:7">
      <c r="A519" s="28">
        <v>515</v>
      </c>
      <c r="B519" s="29" t="s">
        <v>29</v>
      </c>
      <c r="C519" s="30" t="s">
        <v>843</v>
      </c>
      <c r="D519" s="30" t="s">
        <v>852</v>
      </c>
      <c r="E519" s="31" t="s">
        <v>853</v>
      </c>
      <c r="F519" s="34">
        <v>356.46</v>
      </c>
      <c r="G519" s="33"/>
    </row>
    <row r="520" s="2" customFormat="1" ht="18" customHeight="1" spans="1:7">
      <c r="A520" s="28">
        <v>516</v>
      </c>
      <c r="B520" s="29" t="s">
        <v>29</v>
      </c>
      <c r="C520" s="30" t="s">
        <v>843</v>
      </c>
      <c r="D520" s="30" t="s">
        <v>854</v>
      </c>
      <c r="E520" s="31" t="s">
        <v>855</v>
      </c>
      <c r="F520" s="34">
        <v>356.46</v>
      </c>
      <c r="G520" s="33"/>
    </row>
    <row r="521" s="2" customFormat="1" ht="18" customHeight="1" spans="1:7">
      <c r="A521" s="28">
        <v>517</v>
      </c>
      <c r="B521" s="29" t="s">
        <v>29</v>
      </c>
      <c r="C521" s="30" t="s">
        <v>843</v>
      </c>
      <c r="D521" s="30" t="s">
        <v>856</v>
      </c>
      <c r="E521" s="31" t="s">
        <v>857</v>
      </c>
      <c r="F521" s="34">
        <v>555.83</v>
      </c>
      <c r="G521" s="33"/>
    </row>
    <row r="522" s="2" customFormat="1" ht="18" customHeight="1" spans="1:7">
      <c r="A522" s="28">
        <v>518</v>
      </c>
      <c r="B522" s="29" t="s">
        <v>29</v>
      </c>
      <c r="C522" s="30" t="s">
        <v>858</v>
      </c>
      <c r="D522" s="30" t="s">
        <v>859</v>
      </c>
      <c r="E522" s="31" t="s">
        <v>860</v>
      </c>
      <c r="F522" s="34">
        <v>606.94</v>
      </c>
      <c r="G522" s="33"/>
    </row>
    <row r="523" s="2" customFormat="1" ht="18" customHeight="1" spans="1:7">
      <c r="A523" s="28">
        <v>519</v>
      </c>
      <c r="B523" s="29" t="s">
        <v>29</v>
      </c>
      <c r="C523" s="30" t="s">
        <v>861</v>
      </c>
      <c r="D523" s="30" t="s">
        <v>862</v>
      </c>
      <c r="E523" s="31" t="s">
        <v>399</v>
      </c>
      <c r="F523" s="34">
        <v>606.94</v>
      </c>
      <c r="G523" s="33"/>
    </row>
    <row r="524" s="2" customFormat="1" ht="18" customHeight="1" spans="1:7">
      <c r="A524" s="28">
        <v>520</v>
      </c>
      <c r="B524" s="29" t="s">
        <v>29</v>
      </c>
      <c r="C524" s="30" t="s">
        <v>861</v>
      </c>
      <c r="D524" s="30" t="s">
        <v>863</v>
      </c>
      <c r="E524" s="31" t="s">
        <v>399</v>
      </c>
      <c r="F524" s="34">
        <v>606.94</v>
      </c>
      <c r="G524" s="33"/>
    </row>
    <row r="525" s="2" customFormat="1" ht="18" customHeight="1" spans="1:7">
      <c r="A525" s="28">
        <v>521</v>
      </c>
      <c r="B525" s="29" t="s">
        <v>29</v>
      </c>
      <c r="C525" s="30" t="s">
        <v>861</v>
      </c>
      <c r="D525" s="30" t="s">
        <v>864</v>
      </c>
      <c r="E525" s="31" t="s">
        <v>865</v>
      </c>
      <c r="F525" s="34">
        <v>344.37</v>
      </c>
      <c r="G525" s="33"/>
    </row>
    <row r="526" s="2" customFormat="1" ht="18" customHeight="1" spans="1:7">
      <c r="A526" s="28">
        <v>522</v>
      </c>
      <c r="B526" s="29" t="s">
        <v>29</v>
      </c>
      <c r="C526" s="30" t="s">
        <v>861</v>
      </c>
      <c r="D526" s="30" t="s">
        <v>866</v>
      </c>
      <c r="E526" s="31" t="s">
        <v>399</v>
      </c>
      <c r="F526" s="34">
        <v>555.83</v>
      </c>
      <c r="G526" s="33"/>
    </row>
    <row r="527" s="2" customFormat="1" ht="18" customHeight="1" spans="1:7">
      <c r="A527" s="28">
        <v>523</v>
      </c>
      <c r="B527" s="29" t="s">
        <v>29</v>
      </c>
      <c r="C527" s="30" t="s">
        <v>861</v>
      </c>
      <c r="D527" s="30" t="s">
        <v>867</v>
      </c>
      <c r="E527" s="31" t="s">
        <v>399</v>
      </c>
      <c r="F527" s="34">
        <v>555.83</v>
      </c>
      <c r="G527" s="33"/>
    </row>
    <row r="528" s="2" customFormat="1" ht="18" customHeight="1" spans="1:7">
      <c r="A528" s="28">
        <v>524</v>
      </c>
      <c r="B528" s="29" t="s">
        <v>29</v>
      </c>
      <c r="C528" s="30" t="s">
        <v>868</v>
      </c>
      <c r="D528" s="30" t="s">
        <v>869</v>
      </c>
      <c r="E528" s="31" t="s">
        <v>870</v>
      </c>
      <c r="F528" s="34">
        <v>606.94</v>
      </c>
      <c r="G528" s="33"/>
    </row>
    <row r="529" s="2" customFormat="1" ht="18" customHeight="1" spans="1:7">
      <c r="A529" s="28">
        <v>525</v>
      </c>
      <c r="B529" s="29" t="s">
        <v>29</v>
      </c>
      <c r="C529" s="30" t="s">
        <v>868</v>
      </c>
      <c r="D529" s="30" t="s">
        <v>871</v>
      </c>
      <c r="E529" s="31" t="s">
        <v>872</v>
      </c>
      <c r="F529" s="34">
        <v>606.94</v>
      </c>
      <c r="G529" s="33"/>
    </row>
    <row r="530" s="2" customFormat="1" ht="18" customHeight="1" spans="1:7">
      <c r="A530" s="28">
        <v>526</v>
      </c>
      <c r="B530" s="29" t="s">
        <v>29</v>
      </c>
      <c r="C530" s="30" t="s">
        <v>868</v>
      </c>
      <c r="D530" s="30" t="s">
        <v>873</v>
      </c>
      <c r="E530" s="31" t="s">
        <v>872</v>
      </c>
      <c r="F530" s="34">
        <v>606.94</v>
      </c>
      <c r="G530" s="33"/>
    </row>
    <row r="531" s="2" customFormat="1" ht="18" customHeight="1" spans="1:7">
      <c r="A531" s="28">
        <v>527</v>
      </c>
      <c r="B531" s="29" t="s">
        <v>29</v>
      </c>
      <c r="C531" s="30" t="s">
        <v>868</v>
      </c>
      <c r="D531" s="30" t="s">
        <v>874</v>
      </c>
      <c r="E531" s="31" t="s">
        <v>875</v>
      </c>
      <c r="F531" s="34">
        <v>326.25</v>
      </c>
      <c r="G531" s="33"/>
    </row>
    <row r="532" s="2" customFormat="1" ht="18" customHeight="1" spans="1:7">
      <c r="A532" s="28">
        <v>528</v>
      </c>
      <c r="B532" s="29" t="s">
        <v>29</v>
      </c>
      <c r="C532" s="30" t="s">
        <v>868</v>
      </c>
      <c r="D532" s="30" t="s">
        <v>876</v>
      </c>
      <c r="E532" s="31" t="s">
        <v>875</v>
      </c>
      <c r="F532" s="34">
        <v>326.25</v>
      </c>
      <c r="G532" s="33"/>
    </row>
    <row r="533" s="2" customFormat="1" ht="18" customHeight="1" spans="1:7">
      <c r="A533" s="28">
        <v>529</v>
      </c>
      <c r="B533" s="29" t="s">
        <v>29</v>
      </c>
      <c r="C533" s="30" t="s">
        <v>868</v>
      </c>
      <c r="D533" s="30" t="s">
        <v>877</v>
      </c>
      <c r="E533" s="31" t="s">
        <v>640</v>
      </c>
      <c r="F533" s="34">
        <v>355.18</v>
      </c>
      <c r="G533" s="33"/>
    </row>
    <row r="534" s="2" customFormat="1" ht="18" customHeight="1" spans="1:7">
      <c r="A534" s="28">
        <v>530</v>
      </c>
      <c r="B534" s="29" t="s">
        <v>29</v>
      </c>
      <c r="C534" s="30" t="s">
        <v>868</v>
      </c>
      <c r="D534" s="30" t="s">
        <v>878</v>
      </c>
      <c r="E534" s="31" t="s">
        <v>879</v>
      </c>
      <c r="F534" s="34">
        <v>404.79</v>
      </c>
      <c r="G534" s="33"/>
    </row>
    <row r="535" s="2" customFormat="1" ht="18" customHeight="1" spans="1:7">
      <c r="A535" s="28">
        <v>531</v>
      </c>
      <c r="B535" s="29" t="s">
        <v>29</v>
      </c>
      <c r="C535" s="30" t="s">
        <v>868</v>
      </c>
      <c r="D535" s="30" t="s">
        <v>880</v>
      </c>
      <c r="E535" s="31" t="s">
        <v>881</v>
      </c>
      <c r="F535" s="34">
        <v>357.67</v>
      </c>
      <c r="G535" s="33"/>
    </row>
    <row r="536" s="2" customFormat="1" ht="18" customHeight="1" spans="1:7">
      <c r="A536" s="28">
        <v>532</v>
      </c>
      <c r="B536" s="29" t="s">
        <v>29</v>
      </c>
      <c r="C536" s="30" t="s">
        <v>868</v>
      </c>
      <c r="D536" s="30" t="s">
        <v>882</v>
      </c>
      <c r="E536" s="31" t="s">
        <v>883</v>
      </c>
      <c r="F536" s="34">
        <v>555.83</v>
      </c>
      <c r="G536" s="33"/>
    </row>
    <row r="537" s="2" customFormat="1" ht="18" customHeight="1" spans="1:7">
      <c r="A537" s="28">
        <v>533</v>
      </c>
      <c r="B537" s="29" t="s">
        <v>29</v>
      </c>
      <c r="C537" s="30" t="s">
        <v>868</v>
      </c>
      <c r="D537" s="30" t="s">
        <v>884</v>
      </c>
      <c r="E537" s="31" t="s">
        <v>872</v>
      </c>
      <c r="F537" s="34">
        <v>555.83</v>
      </c>
      <c r="G537" s="33"/>
    </row>
    <row r="538" s="2" customFormat="1" ht="18" customHeight="1" spans="1:7">
      <c r="A538" s="28">
        <v>534</v>
      </c>
      <c r="B538" s="29" t="s">
        <v>29</v>
      </c>
      <c r="C538" s="30" t="s">
        <v>885</v>
      </c>
      <c r="D538" s="30" t="s">
        <v>886</v>
      </c>
      <c r="E538" s="31" t="s">
        <v>887</v>
      </c>
      <c r="F538" s="34">
        <v>606.94</v>
      </c>
      <c r="G538" s="33"/>
    </row>
    <row r="539" s="2" customFormat="1" ht="18" customHeight="1" spans="1:7">
      <c r="A539" s="28">
        <v>535</v>
      </c>
      <c r="B539" s="29" t="s">
        <v>29</v>
      </c>
      <c r="C539" s="30" t="s">
        <v>885</v>
      </c>
      <c r="D539" s="30" t="s">
        <v>888</v>
      </c>
      <c r="E539" s="31" t="s">
        <v>399</v>
      </c>
      <c r="F539" s="34">
        <v>606.94</v>
      </c>
      <c r="G539" s="33"/>
    </row>
    <row r="540" s="2" customFormat="1" ht="18" customHeight="1" spans="1:7">
      <c r="A540" s="28">
        <v>536</v>
      </c>
      <c r="B540" s="29" t="s">
        <v>29</v>
      </c>
      <c r="C540" s="30" t="s">
        <v>885</v>
      </c>
      <c r="D540" s="30" t="s">
        <v>889</v>
      </c>
      <c r="E540" s="31" t="s">
        <v>633</v>
      </c>
      <c r="F540" s="34">
        <v>356.46</v>
      </c>
      <c r="G540" s="33"/>
    </row>
    <row r="541" s="2" customFormat="1" ht="18" customHeight="1" spans="1:7">
      <c r="A541" s="28">
        <v>537</v>
      </c>
      <c r="B541" s="29" t="s">
        <v>29</v>
      </c>
      <c r="C541" s="30" t="s">
        <v>885</v>
      </c>
      <c r="D541" s="30" t="s">
        <v>890</v>
      </c>
      <c r="E541" s="31" t="s">
        <v>633</v>
      </c>
      <c r="F541" s="34">
        <v>356.46</v>
      </c>
      <c r="G541" s="33"/>
    </row>
    <row r="542" s="2" customFormat="1" ht="18" customHeight="1" spans="1:7">
      <c r="A542" s="28">
        <v>538</v>
      </c>
      <c r="B542" s="29" t="s">
        <v>29</v>
      </c>
      <c r="C542" s="30" t="s">
        <v>885</v>
      </c>
      <c r="D542" s="30" t="s">
        <v>891</v>
      </c>
      <c r="E542" s="31" t="s">
        <v>633</v>
      </c>
      <c r="F542" s="34">
        <v>356.46</v>
      </c>
      <c r="G542" s="33"/>
    </row>
    <row r="543" s="2" customFormat="1" ht="18" customHeight="1" spans="1:7">
      <c r="A543" s="28">
        <v>539</v>
      </c>
      <c r="B543" s="29" t="s">
        <v>29</v>
      </c>
      <c r="C543" s="30" t="s">
        <v>885</v>
      </c>
      <c r="D543" s="30" t="s">
        <v>892</v>
      </c>
      <c r="E543" s="31" t="s">
        <v>893</v>
      </c>
      <c r="F543" s="34">
        <v>356.46</v>
      </c>
      <c r="G543" s="33"/>
    </row>
    <row r="544" s="2" customFormat="1" ht="18" customHeight="1" spans="1:7">
      <c r="A544" s="28">
        <v>540</v>
      </c>
      <c r="B544" s="29" t="s">
        <v>29</v>
      </c>
      <c r="C544" s="30" t="s">
        <v>885</v>
      </c>
      <c r="D544" s="30" t="s">
        <v>894</v>
      </c>
      <c r="E544" s="31" t="s">
        <v>399</v>
      </c>
      <c r="F544" s="34">
        <v>555.83</v>
      </c>
      <c r="G544" s="33"/>
    </row>
    <row r="545" s="2" customFormat="1" ht="18" customHeight="1" spans="1:7">
      <c r="A545" s="28">
        <v>541</v>
      </c>
      <c r="B545" s="29" t="s">
        <v>29</v>
      </c>
      <c r="C545" s="30" t="s">
        <v>885</v>
      </c>
      <c r="D545" s="30" t="s">
        <v>895</v>
      </c>
      <c r="E545" s="31" t="s">
        <v>399</v>
      </c>
      <c r="F545" s="34">
        <v>555.83</v>
      </c>
      <c r="G545" s="33"/>
    </row>
    <row r="546" s="2" customFormat="1" ht="18" customHeight="1" spans="1:7">
      <c r="A546" s="28">
        <v>542</v>
      </c>
      <c r="B546" s="29" t="s">
        <v>29</v>
      </c>
      <c r="C546" s="30" t="s">
        <v>896</v>
      </c>
      <c r="D546" s="30" t="s">
        <v>897</v>
      </c>
      <c r="E546" s="31" t="s">
        <v>399</v>
      </c>
      <c r="F546" s="34">
        <v>606.94</v>
      </c>
      <c r="G546" s="33"/>
    </row>
    <row r="547" s="2" customFormat="1" ht="18" customHeight="1" spans="1:7">
      <c r="A547" s="28">
        <v>543</v>
      </c>
      <c r="B547" s="29" t="s">
        <v>29</v>
      </c>
      <c r="C547" s="30" t="s">
        <v>896</v>
      </c>
      <c r="D547" s="30" t="s">
        <v>898</v>
      </c>
      <c r="E547" s="31" t="s">
        <v>399</v>
      </c>
      <c r="F547" s="34">
        <v>555.83</v>
      </c>
      <c r="G547" s="33"/>
    </row>
    <row r="548" s="2" customFormat="1" ht="18" customHeight="1" spans="1:7">
      <c r="A548" s="28">
        <v>544</v>
      </c>
      <c r="B548" s="29" t="s">
        <v>29</v>
      </c>
      <c r="C548" s="30" t="s">
        <v>899</v>
      </c>
      <c r="D548" s="30" t="s">
        <v>900</v>
      </c>
      <c r="E548" s="31" t="s">
        <v>901</v>
      </c>
      <c r="F548" s="34">
        <v>606.94</v>
      </c>
      <c r="G548" s="33"/>
    </row>
    <row r="549" s="2" customFormat="1" ht="18" customHeight="1" spans="1:7">
      <c r="A549" s="28">
        <v>545</v>
      </c>
      <c r="B549" s="29" t="s">
        <v>29</v>
      </c>
      <c r="C549" s="30" t="s">
        <v>899</v>
      </c>
      <c r="D549" s="30" t="s">
        <v>902</v>
      </c>
      <c r="E549" s="31" t="s">
        <v>399</v>
      </c>
      <c r="F549" s="34">
        <v>555.83</v>
      </c>
      <c r="G549" s="33"/>
    </row>
    <row r="550" s="2" customFormat="1" ht="18" customHeight="1" spans="1:7">
      <c r="A550" s="28">
        <v>546</v>
      </c>
      <c r="B550" s="29" t="s">
        <v>29</v>
      </c>
      <c r="C550" s="30" t="s">
        <v>899</v>
      </c>
      <c r="D550" s="30" t="s">
        <v>903</v>
      </c>
      <c r="E550" s="31" t="s">
        <v>399</v>
      </c>
      <c r="F550" s="34">
        <v>555.83</v>
      </c>
      <c r="G550" s="33"/>
    </row>
    <row r="551" s="2" customFormat="1" ht="18" customHeight="1" spans="1:7">
      <c r="A551" s="28">
        <v>547</v>
      </c>
      <c r="B551" s="29" t="s">
        <v>29</v>
      </c>
      <c r="C551" s="30" t="s">
        <v>899</v>
      </c>
      <c r="D551" s="30" t="s">
        <v>904</v>
      </c>
      <c r="E551" s="31" t="s">
        <v>399</v>
      </c>
      <c r="F551" s="34">
        <v>555.83</v>
      </c>
      <c r="G551" s="33"/>
    </row>
    <row r="552" s="2" customFormat="1" ht="18" customHeight="1" spans="1:7">
      <c r="A552" s="28">
        <v>548</v>
      </c>
      <c r="B552" s="29" t="s">
        <v>29</v>
      </c>
      <c r="C552" s="30" t="s">
        <v>905</v>
      </c>
      <c r="D552" s="30" t="s">
        <v>906</v>
      </c>
      <c r="E552" s="31" t="s">
        <v>399</v>
      </c>
      <c r="F552" s="34">
        <v>606.94</v>
      </c>
      <c r="G552" s="33"/>
    </row>
    <row r="553" s="2" customFormat="1" ht="18" customHeight="1" spans="1:7">
      <c r="A553" s="28">
        <v>549</v>
      </c>
      <c r="B553" s="29" t="s">
        <v>29</v>
      </c>
      <c r="C553" s="30" t="s">
        <v>905</v>
      </c>
      <c r="D553" s="30" t="s">
        <v>907</v>
      </c>
      <c r="E553" s="31" t="s">
        <v>640</v>
      </c>
      <c r="F553" s="34">
        <v>350.42</v>
      </c>
      <c r="G553" s="33"/>
    </row>
    <row r="554" s="2" customFormat="1" ht="18" customHeight="1" spans="1:7">
      <c r="A554" s="28">
        <v>550</v>
      </c>
      <c r="B554" s="29" t="s">
        <v>29</v>
      </c>
      <c r="C554" s="30" t="s">
        <v>905</v>
      </c>
      <c r="D554" s="30" t="s">
        <v>908</v>
      </c>
      <c r="E554" s="31" t="s">
        <v>399</v>
      </c>
      <c r="F554" s="34">
        <v>555.83</v>
      </c>
      <c r="G554" s="33"/>
    </row>
    <row r="555" s="2" customFormat="1" ht="18" customHeight="1" spans="1:7">
      <c r="A555" s="28">
        <v>551</v>
      </c>
      <c r="B555" s="29" t="s">
        <v>29</v>
      </c>
      <c r="C555" s="30" t="s">
        <v>909</v>
      </c>
      <c r="D555" s="30" t="s">
        <v>910</v>
      </c>
      <c r="E555" s="31" t="s">
        <v>399</v>
      </c>
      <c r="F555" s="34">
        <v>606.94</v>
      </c>
      <c r="G555" s="33"/>
    </row>
    <row r="556" s="2" customFormat="1" ht="18" customHeight="1" spans="1:7">
      <c r="A556" s="28">
        <v>552</v>
      </c>
      <c r="B556" s="29" t="s">
        <v>29</v>
      </c>
      <c r="C556" s="30" t="s">
        <v>909</v>
      </c>
      <c r="D556" s="30" t="s">
        <v>911</v>
      </c>
      <c r="E556" s="31" t="s">
        <v>912</v>
      </c>
      <c r="F556" s="34">
        <v>606.94</v>
      </c>
      <c r="G556" s="33"/>
    </row>
    <row r="557" s="2" customFormat="1" ht="18" customHeight="1" spans="1:7">
      <c r="A557" s="28">
        <v>553</v>
      </c>
      <c r="B557" s="29" t="s">
        <v>29</v>
      </c>
      <c r="C557" s="30" t="s">
        <v>909</v>
      </c>
      <c r="D557" s="30" t="s">
        <v>913</v>
      </c>
      <c r="E557" s="31" t="s">
        <v>633</v>
      </c>
      <c r="F557" s="34">
        <v>356.46</v>
      </c>
      <c r="G557" s="33"/>
    </row>
    <row r="558" s="2" customFormat="1" ht="18" customHeight="1" spans="1:7">
      <c r="A558" s="28">
        <v>554</v>
      </c>
      <c r="B558" s="29" t="s">
        <v>29</v>
      </c>
      <c r="C558" s="30" t="s">
        <v>909</v>
      </c>
      <c r="D558" s="30" t="s">
        <v>914</v>
      </c>
      <c r="E558" s="31" t="s">
        <v>633</v>
      </c>
      <c r="F558" s="34">
        <v>356.46</v>
      </c>
      <c r="G558" s="33"/>
    </row>
    <row r="559" s="2" customFormat="1" ht="18" customHeight="1" spans="1:7">
      <c r="A559" s="28">
        <v>555</v>
      </c>
      <c r="B559" s="29" t="s">
        <v>29</v>
      </c>
      <c r="C559" s="30" t="s">
        <v>909</v>
      </c>
      <c r="D559" s="30" t="s">
        <v>915</v>
      </c>
      <c r="E559" s="31" t="s">
        <v>916</v>
      </c>
      <c r="F559" s="34">
        <v>555.83</v>
      </c>
      <c r="G559" s="33"/>
    </row>
    <row r="560" s="2" customFormat="1" ht="18" customHeight="1" spans="1:7">
      <c r="A560" s="28">
        <v>556</v>
      </c>
      <c r="B560" s="29" t="s">
        <v>29</v>
      </c>
      <c r="C560" s="30" t="s">
        <v>909</v>
      </c>
      <c r="D560" s="30" t="s">
        <v>917</v>
      </c>
      <c r="E560" s="31" t="s">
        <v>399</v>
      </c>
      <c r="F560" s="34">
        <v>555.83</v>
      </c>
      <c r="G560" s="33"/>
    </row>
    <row r="561" s="2" customFormat="1" ht="18" customHeight="1" spans="1:7">
      <c r="A561" s="28">
        <v>557</v>
      </c>
      <c r="B561" s="29" t="s">
        <v>29</v>
      </c>
      <c r="C561" s="30" t="s">
        <v>918</v>
      </c>
      <c r="D561" s="30" t="s">
        <v>919</v>
      </c>
      <c r="E561" s="31" t="s">
        <v>399</v>
      </c>
      <c r="F561" s="34">
        <v>606.94</v>
      </c>
      <c r="G561" s="33"/>
    </row>
    <row r="562" s="2" customFormat="1" ht="18" customHeight="1" spans="1:7">
      <c r="A562" s="28">
        <v>558</v>
      </c>
      <c r="B562" s="29" t="s">
        <v>29</v>
      </c>
      <c r="C562" s="30" t="s">
        <v>918</v>
      </c>
      <c r="D562" s="30" t="s">
        <v>920</v>
      </c>
      <c r="E562" s="31" t="s">
        <v>399</v>
      </c>
      <c r="F562" s="34">
        <v>606.94</v>
      </c>
      <c r="G562" s="33"/>
    </row>
    <row r="563" s="2" customFormat="1" ht="18" customHeight="1" spans="1:7">
      <c r="A563" s="28">
        <v>559</v>
      </c>
      <c r="B563" s="29" t="s">
        <v>29</v>
      </c>
      <c r="C563" s="30" t="s">
        <v>918</v>
      </c>
      <c r="D563" s="30" t="s">
        <v>921</v>
      </c>
      <c r="E563" s="31" t="s">
        <v>399</v>
      </c>
      <c r="F563" s="34">
        <v>555.83</v>
      </c>
      <c r="G563" s="33"/>
    </row>
    <row r="564" s="2" customFormat="1" ht="18" customHeight="1" spans="1:7">
      <c r="A564" s="28">
        <v>560</v>
      </c>
      <c r="B564" s="29" t="s">
        <v>29</v>
      </c>
      <c r="C564" s="30" t="s">
        <v>918</v>
      </c>
      <c r="D564" s="30" t="s">
        <v>922</v>
      </c>
      <c r="E564" s="31" t="s">
        <v>399</v>
      </c>
      <c r="F564" s="34">
        <v>555.83</v>
      </c>
      <c r="G564" s="33"/>
    </row>
    <row r="565" s="2" customFormat="1" ht="18" customHeight="1" spans="1:7">
      <c r="A565" s="28">
        <v>561</v>
      </c>
      <c r="B565" s="29" t="s">
        <v>29</v>
      </c>
      <c r="C565" s="30" t="s">
        <v>923</v>
      </c>
      <c r="D565" s="30" t="s">
        <v>924</v>
      </c>
      <c r="E565" s="31" t="s">
        <v>399</v>
      </c>
      <c r="F565" s="34">
        <v>606.94</v>
      </c>
      <c r="G565" s="33"/>
    </row>
    <row r="566" s="2" customFormat="1" ht="18" customHeight="1" spans="1:7">
      <c r="A566" s="28">
        <v>562</v>
      </c>
      <c r="B566" s="29" t="s">
        <v>29</v>
      </c>
      <c r="C566" s="30" t="s">
        <v>923</v>
      </c>
      <c r="D566" s="30" t="s">
        <v>925</v>
      </c>
      <c r="E566" s="31" t="s">
        <v>399</v>
      </c>
      <c r="F566" s="34">
        <v>555.83</v>
      </c>
      <c r="G566" s="33"/>
    </row>
    <row r="567" s="2" customFormat="1" ht="18" customHeight="1" spans="1:7">
      <c r="A567" s="28">
        <v>563</v>
      </c>
      <c r="B567" s="29" t="s">
        <v>29</v>
      </c>
      <c r="C567" s="30" t="s">
        <v>923</v>
      </c>
      <c r="D567" s="30" t="s">
        <v>926</v>
      </c>
      <c r="E567" s="31" t="s">
        <v>399</v>
      </c>
      <c r="F567" s="34">
        <v>555.83</v>
      </c>
      <c r="G567" s="33"/>
    </row>
    <row r="568" s="2" customFormat="1" ht="18" customHeight="1" spans="1:7">
      <c r="A568" s="28">
        <v>564</v>
      </c>
      <c r="B568" s="29" t="s">
        <v>29</v>
      </c>
      <c r="C568" s="30" t="s">
        <v>927</v>
      </c>
      <c r="D568" s="30" t="s">
        <v>928</v>
      </c>
      <c r="E568" s="31" t="s">
        <v>399</v>
      </c>
      <c r="F568" s="34">
        <v>606.94</v>
      </c>
      <c r="G568" s="33"/>
    </row>
    <row r="569" s="2" customFormat="1" ht="18" customHeight="1" spans="1:7">
      <c r="A569" s="28">
        <v>565</v>
      </c>
      <c r="B569" s="29" t="s">
        <v>29</v>
      </c>
      <c r="C569" s="30" t="s">
        <v>927</v>
      </c>
      <c r="D569" s="30" t="s">
        <v>929</v>
      </c>
      <c r="E569" s="31" t="s">
        <v>912</v>
      </c>
      <c r="F569" s="34">
        <v>606.94</v>
      </c>
      <c r="G569" s="33"/>
    </row>
    <row r="570" s="2" customFormat="1" ht="18" customHeight="1" spans="1:7">
      <c r="A570" s="28">
        <v>566</v>
      </c>
      <c r="B570" s="29" t="s">
        <v>29</v>
      </c>
      <c r="C570" s="30" t="s">
        <v>927</v>
      </c>
      <c r="D570" s="30" t="s">
        <v>930</v>
      </c>
      <c r="E570" s="31" t="s">
        <v>399</v>
      </c>
      <c r="F570" s="34">
        <v>555.83</v>
      </c>
      <c r="G570" s="33"/>
    </row>
    <row r="571" s="2" customFormat="1" ht="18" customHeight="1" spans="1:7">
      <c r="A571" s="28">
        <v>567</v>
      </c>
      <c r="B571" s="29" t="s">
        <v>25</v>
      </c>
      <c r="C571" s="30" t="s">
        <v>931</v>
      </c>
      <c r="D571" s="30" t="s">
        <v>932</v>
      </c>
      <c r="E571" s="31" t="s">
        <v>933</v>
      </c>
      <c r="F571" s="34">
        <v>606.94</v>
      </c>
      <c r="G571" s="33"/>
    </row>
    <row r="572" s="2" customFormat="1" ht="18" customHeight="1" spans="1:7">
      <c r="A572" s="28">
        <v>568</v>
      </c>
      <c r="B572" s="29" t="s">
        <v>25</v>
      </c>
      <c r="C572" s="30" t="s">
        <v>931</v>
      </c>
      <c r="D572" s="30" t="s">
        <v>934</v>
      </c>
      <c r="E572" s="31" t="s">
        <v>933</v>
      </c>
      <c r="F572" s="34">
        <v>398.75</v>
      </c>
      <c r="G572" s="33"/>
    </row>
    <row r="573" s="2" customFormat="1" ht="18" customHeight="1" spans="1:7">
      <c r="A573" s="28">
        <v>569</v>
      </c>
      <c r="B573" s="29" t="s">
        <v>25</v>
      </c>
      <c r="C573" s="30" t="s">
        <v>931</v>
      </c>
      <c r="D573" s="30" t="s">
        <v>935</v>
      </c>
      <c r="E573" s="31" t="s">
        <v>933</v>
      </c>
      <c r="F573" s="34">
        <v>344.37</v>
      </c>
      <c r="G573" s="33"/>
    </row>
    <row r="574" s="2" customFormat="1" ht="18" customHeight="1" spans="1:7">
      <c r="A574" s="28">
        <v>570</v>
      </c>
      <c r="B574" s="29" t="s">
        <v>25</v>
      </c>
      <c r="C574" s="30" t="s">
        <v>931</v>
      </c>
      <c r="D574" s="30" t="s">
        <v>936</v>
      </c>
      <c r="E574" s="31" t="s">
        <v>933</v>
      </c>
      <c r="F574" s="34">
        <v>555.83</v>
      </c>
      <c r="G574" s="33"/>
    </row>
    <row r="575" s="2" customFormat="1" ht="18" customHeight="1" spans="1:7">
      <c r="A575" s="28">
        <v>571</v>
      </c>
      <c r="B575" s="29" t="s">
        <v>25</v>
      </c>
      <c r="C575" s="30" t="s">
        <v>937</v>
      </c>
      <c r="D575" s="30" t="s">
        <v>938</v>
      </c>
      <c r="E575" s="31" t="s">
        <v>933</v>
      </c>
      <c r="F575" s="34">
        <v>606.94</v>
      </c>
      <c r="G575" s="33"/>
    </row>
    <row r="576" s="2" customFormat="1" ht="18" customHeight="1" spans="1:7">
      <c r="A576" s="28">
        <v>572</v>
      </c>
      <c r="B576" s="29" t="s">
        <v>25</v>
      </c>
      <c r="C576" s="30" t="s">
        <v>937</v>
      </c>
      <c r="D576" s="30" t="s">
        <v>939</v>
      </c>
      <c r="E576" s="31" t="s">
        <v>940</v>
      </c>
      <c r="F576" s="34">
        <v>404.79</v>
      </c>
      <c r="G576" s="33"/>
    </row>
    <row r="577" s="2" customFormat="1" ht="18" customHeight="1" spans="1:7">
      <c r="A577" s="28">
        <v>573</v>
      </c>
      <c r="B577" s="29" t="s">
        <v>25</v>
      </c>
      <c r="C577" s="30" t="s">
        <v>937</v>
      </c>
      <c r="D577" s="30" t="s">
        <v>941</v>
      </c>
      <c r="E577" s="31" t="s">
        <v>942</v>
      </c>
      <c r="F577" s="34">
        <v>356.46</v>
      </c>
      <c r="G577" s="33"/>
    </row>
    <row r="578" s="2" customFormat="1" ht="18" customHeight="1" spans="1:7">
      <c r="A578" s="28">
        <v>574</v>
      </c>
      <c r="B578" s="29" t="s">
        <v>25</v>
      </c>
      <c r="C578" s="30" t="s">
        <v>937</v>
      </c>
      <c r="D578" s="30" t="s">
        <v>943</v>
      </c>
      <c r="E578" s="31" t="s">
        <v>944</v>
      </c>
      <c r="F578" s="34">
        <v>555.83</v>
      </c>
      <c r="G578" s="33"/>
    </row>
    <row r="579" s="2" customFormat="1" ht="18" customHeight="1" spans="1:7">
      <c r="A579" s="28">
        <v>575</v>
      </c>
      <c r="B579" s="29" t="s">
        <v>25</v>
      </c>
      <c r="C579" s="30" t="s">
        <v>937</v>
      </c>
      <c r="D579" s="30" t="s">
        <v>945</v>
      </c>
      <c r="E579" s="31" t="s">
        <v>944</v>
      </c>
      <c r="F579" s="34">
        <v>555.83</v>
      </c>
      <c r="G579" s="33"/>
    </row>
    <row r="580" s="2" customFormat="1" ht="18" customHeight="1" spans="1:7">
      <c r="A580" s="28">
        <v>576</v>
      </c>
      <c r="B580" s="29" t="s">
        <v>25</v>
      </c>
      <c r="C580" s="30" t="s">
        <v>946</v>
      </c>
      <c r="D580" s="30" t="s">
        <v>947</v>
      </c>
      <c r="E580" s="31" t="s">
        <v>942</v>
      </c>
      <c r="F580" s="34">
        <v>606.94</v>
      </c>
      <c r="G580" s="33"/>
    </row>
    <row r="581" s="2" customFormat="1" ht="18" customHeight="1" spans="1:7">
      <c r="A581" s="28">
        <v>577</v>
      </c>
      <c r="B581" s="29" t="s">
        <v>25</v>
      </c>
      <c r="C581" s="30" t="s">
        <v>946</v>
      </c>
      <c r="D581" s="30" t="s">
        <v>948</v>
      </c>
      <c r="E581" s="31" t="s">
        <v>933</v>
      </c>
      <c r="F581" s="34">
        <v>364.17</v>
      </c>
      <c r="G581" s="33"/>
    </row>
    <row r="582" s="2" customFormat="1" ht="18" customHeight="1" spans="1:7">
      <c r="A582" s="28">
        <v>578</v>
      </c>
      <c r="B582" s="29" t="s">
        <v>25</v>
      </c>
      <c r="C582" s="30" t="s">
        <v>946</v>
      </c>
      <c r="D582" s="30" t="s">
        <v>949</v>
      </c>
      <c r="E582" s="31" t="s">
        <v>933</v>
      </c>
      <c r="F582" s="34">
        <v>398.75</v>
      </c>
      <c r="G582" s="33"/>
    </row>
    <row r="583" s="2" customFormat="1" ht="18" customHeight="1" spans="1:7">
      <c r="A583" s="28">
        <v>579</v>
      </c>
      <c r="B583" s="29" t="s">
        <v>25</v>
      </c>
      <c r="C583" s="30" t="s">
        <v>946</v>
      </c>
      <c r="D583" s="30" t="s">
        <v>950</v>
      </c>
      <c r="E583" s="31" t="s">
        <v>933</v>
      </c>
      <c r="F583" s="34">
        <v>398.75</v>
      </c>
      <c r="G583" s="33"/>
    </row>
    <row r="584" s="2" customFormat="1" ht="18" customHeight="1" spans="1:7">
      <c r="A584" s="28">
        <v>580</v>
      </c>
      <c r="B584" s="29" t="s">
        <v>25</v>
      </c>
      <c r="C584" s="30" t="s">
        <v>946</v>
      </c>
      <c r="D584" s="30" t="s">
        <v>951</v>
      </c>
      <c r="E584" s="31" t="s">
        <v>933</v>
      </c>
      <c r="F584" s="34">
        <v>555.83</v>
      </c>
      <c r="G584" s="33"/>
    </row>
    <row r="585" s="2" customFormat="1" ht="18" customHeight="1" spans="1:7">
      <c r="A585" s="28">
        <v>581</v>
      </c>
      <c r="B585" s="29" t="s">
        <v>25</v>
      </c>
      <c r="C585" s="30" t="s">
        <v>946</v>
      </c>
      <c r="D585" s="30" t="s">
        <v>952</v>
      </c>
      <c r="E585" s="31" t="s">
        <v>933</v>
      </c>
      <c r="F585" s="34">
        <v>555.83</v>
      </c>
      <c r="G585" s="33"/>
    </row>
    <row r="586" s="2" customFormat="1" ht="18" customHeight="1" spans="1:7">
      <c r="A586" s="28">
        <v>582</v>
      </c>
      <c r="B586" s="29" t="s">
        <v>25</v>
      </c>
      <c r="C586" s="30" t="s">
        <v>953</v>
      </c>
      <c r="D586" s="30" t="s">
        <v>954</v>
      </c>
      <c r="E586" s="31" t="s">
        <v>933</v>
      </c>
      <c r="F586" s="34">
        <v>606.94</v>
      </c>
      <c r="G586" s="33"/>
    </row>
    <row r="587" s="2" customFormat="1" ht="18" customHeight="1" spans="1:7">
      <c r="A587" s="28">
        <v>583</v>
      </c>
      <c r="B587" s="29" t="s">
        <v>25</v>
      </c>
      <c r="C587" s="30" t="s">
        <v>953</v>
      </c>
      <c r="D587" s="30" t="s">
        <v>955</v>
      </c>
      <c r="E587" s="31" t="s">
        <v>933</v>
      </c>
      <c r="F587" s="34">
        <v>362.5</v>
      </c>
      <c r="G587" s="33"/>
    </row>
    <row r="588" s="2" customFormat="1" ht="18" customHeight="1" spans="1:7">
      <c r="A588" s="28">
        <v>584</v>
      </c>
      <c r="B588" s="29" t="s">
        <v>25</v>
      </c>
      <c r="C588" s="30" t="s">
        <v>953</v>
      </c>
      <c r="D588" s="30" t="s">
        <v>956</v>
      </c>
      <c r="E588" s="31" t="s">
        <v>944</v>
      </c>
      <c r="F588" s="34">
        <v>326.25</v>
      </c>
      <c r="G588" s="33"/>
    </row>
    <row r="589" s="2" customFormat="1" ht="18" customHeight="1" spans="1:7">
      <c r="A589" s="28">
        <v>585</v>
      </c>
      <c r="B589" s="29" t="s">
        <v>25</v>
      </c>
      <c r="C589" s="30" t="s">
        <v>953</v>
      </c>
      <c r="D589" s="30" t="s">
        <v>957</v>
      </c>
      <c r="E589" s="31" t="s">
        <v>933</v>
      </c>
      <c r="F589" s="34">
        <v>555.83</v>
      </c>
      <c r="G589" s="33"/>
    </row>
    <row r="590" s="2" customFormat="1" ht="18" customHeight="1" spans="1:7">
      <c r="A590" s="28">
        <v>586</v>
      </c>
      <c r="B590" s="29" t="s">
        <v>25</v>
      </c>
      <c r="C590" s="30" t="s">
        <v>958</v>
      </c>
      <c r="D590" s="30" t="s">
        <v>959</v>
      </c>
      <c r="E590" s="31" t="s">
        <v>933</v>
      </c>
      <c r="F590" s="34">
        <v>606.94</v>
      </c>
      <c r="G590" s="33"/>
    </row>
    <row r="591" s="2" customFormat="1" ht="18" customHeight="1" spans="1:7">
      <c r="A591" s="28">
        <v>587</v>
      </c>
      <c r="B591" s="29" t="s">
        <v>25</v>
      </c>
      <c r="C591" s="30" t="s">
        <v>958</v>
      </c>
      <c r="D591" s="30" t="s">
        <v>960</v>
      </c>
      <c r="E591" s="31" t="s">
        <v>961</v>
      </c>
      <c r="F591" s="34">
        <v>398.75</v>
      </c>
      <c r="G591" s="33"/>
    </row>
    <row r="592" s="2" customFormat="1" ht="18" customHeight="1" spans="1:7">
      <c r="A592" s="28">
        <v>588</v>
      </c>
      <c r="B592" s="29" t="s">
        <v>25</v>
      </c>
      <c r="C592" s="30" t="s">
        <v>958</v>
      </c>
      <c r="D592" s="30" t="s">
        <v>962</v>
      </c>
      <c r="E592" s="31" t="s">
        <v>933</v>
      </c>
      <c r="F592" s="34">
        <v>368.54</v>
      </c>
      <c r="G592" s="33"/>
    </row>
    <row r="593" s="2" customFormat="1" ht="18" customHeight="1" spans="1:7">
      <c r="A593" s="28">
        <v>589</v>
      </c>
      <c r="B593" s="29" t="s">
        <v>25</v>
      </c>
      <c r="C593" s="30" t="s">
        <v>958</v>
      </c>
      <c r="D593" s="30" t="s">
        <v>963</v>
      </c>
      <c r="E593" s="31" t="s">
        <v>933</v>
      </c>
      <c r="F593" s="34">
        <v>555.83</v>
      </c>
      <c r="G593" s="33"/>
    </row>
    <row r="594" s="2" customFormat="1" ht="18" customHeight="1" spans="1:7">
      <c r="A594" s="28">
        <v>590</v>
      </c>
      <c r="B594" s="29" t="s">
        <v>25</v>
      </c>
      <c r="C594" s="30" t="s">
        <v>958</v>
      </c>
      <c r="D594" s="30" t="s">
        <v>964</v>
      </c>
      <c r="E594" s="31" t="s">
        <v>933</v>
      </c>
      <c r="F594" s="34">
        <v>555.83</v>
      </c>
      <c r="G594" s="33"/>
    </row>
    <row r="595" s="2" customFormat="1" ht="18" customHeight="1" spans="1:7">
      <c r="A595" s="28">
        <v>591</v>
      </c>
      <c r="B595" s="29" t="s">
        <v>25</v>
      </c>
      <c r="C595" s="30" t="s">
        <v>965</v>
      </c>
      <c r="D595" s="30" t="s">
        <v>966</v>
      </c>
      <c r="E595" s="31" t="s">
        <v>942</v>
      </c>
      <c r="F595" s="34">
        <v>606.94</v>
      </c>
      <c r="G595" s="33"/>
    </row>
    <row r="596" s="2" customFormat="1" ht="18" customHeight="1" spans="1:7">
      <c r="A596" s="28">
        <v>592</v>
      </c>
      <c r="B596" s="29" t="s">
        <v>25</v>
      </c>
      <c r="C596" s="30" t="s">
        <v>965</v>
      </c>
      <c r="D596" s="30" t="s">
        <v>967</v>
      </c>
      <c r="E596" s="31" t="s">
        <v>933</v>
      </c>
      <c r="F596" s="34">
        <v>606.94</v>
      </c>
      <c r="G596" s="33"/>
    </row>
    <row r="597" s="2" customFormat="1" ht="18" customHeight="1" spans="1:7">
      <c r="A597" s="28">
        <v>593</v>
      </c>
      <c r="B597" s="29" t="s">
        <v>25</v>
      </c>
      <c r="C597" s="30" t="s">
        <v>965</v>
      </c>
      <c r="D597" s="30" t="s">
        <v>968</v>
      </c>
      <c r="E597" s="31" t="s">
        <v>933</v>
      </c>
      <c r="F597" s="34">
        <v>362.5</v>
      </c>
      <c r="G597" s="33"/>
    </row>
    <row r="598" s="2" customFormat="1" ht="18" customHeight="1" spans="1:7">
      <c r="A598" s="28">
        <v>594</v>
      </c>
      <c r="B598" s="29" t="s">
        <v>25</v>
      </c>
      <c r="C598" s="30" t="s">
        <v>965</v>
      </c>
      <c r="D598" s="30" t="s">
        <v>969</v>
      </c>
      <c r="E598" s="31" t="s">
        <v>933</v>
      </c>
      <c r="F598" s="34">
        <v>362.5</v>
      </c>
      <c r="G598" s="33"/>
    </row>
    <row r="599" s="2" customFormat="1" ht="18" customHeight="1" spans="1:7">
      <c r="A599" s="28">
        <v>595</v>
      </c>
      <c r="B599" s="29" t="s">
        <v>25</v>
      </c>
      <c r="C599" s="30" t="s">
        <v>965</v>
      </c>
      <c r="D599" s="30" t="s">
        <v>970</v>
      </c>
      <c r="E599" s="31" t="s">
        <v>944</v>
      </c>
      <c r="F599" s="34">
        <v>555.83</v>
      </c>
      <c r="G599" s="33"/>
    </row>
    <row r="600" s="2" customFormat="1" ht="18" customHeight="1" spans="1:7">
      <c r="A600" s="28">
        <v>596</v>
      </c>
      <c r="B600" s="29" t="s">
        <v>25</v>
      </c>
      <c r="C600" s="30" t="s">
        <v>965</v>
      </c>
      <c r="D600" s="30" t="s">
        <v>971</v>
      </c>
      <c r="E600" s="31" t="s">
        <v>944</v>
      </c>
      <c r="F600" s="34">
        <v>555.83</v>
      </c>
      <c r="G600" s="33"/>
    </row>
    <row r="601" s="2" customFormat="1" ht="18" customHeight="1" spans="1:7">
      <c r="A601" s="28">
        <v>597</v>
      </c>
      <c r="B601" s="29" t="s">
        <v>25</v>
      </c>
      <c r="C601" s="30" t="s">
        <v>972</v>
      </c>
      <c r="D601" s="30" t="s">
        <v>973</v>
      </c>
      <c r="E601" s="31" t="s">
        <v>933</v>
      </c>
      <c r="F601" s="34">
        <v>606.94</v>
      </c>
      <c r="G601" s="33"/>
    </row>
    <row r="602" s="2" customFormat="1" ht="18" customHeight="1" spans="1:7">
      <c r="A602" s="28">
        <v>598</v>
      </c>
      <c r="B602" s="29" t="s">
        <v>25</v>
      </c>
      <c r="C602" s="30" t="s">
        <v>972</v>
      </c>
      <c r="D602" s="30" t="s">
        <v>974</v>
      </c>
      <c r="E602" s="31" t="s">
        <v>933</v>
      </c>
      <c r="F602" s="34">
        <v>332.29</v>
      </c>
      <c r="G602" s="33"/>
    </row>
    <row r="603" s="2" customFormat="1" ht="18" customHeight="1" spans="1:7">
      <c r="A603" s="28">
        <v>599</v>
      </c>
      <c r="B603" s="29" t="s">
        <v>25</v>
      </c>
      <c r="C603" s="30" t="s">
        <v>972</v>
      </c>
      <c r="D603" s="30" t="s">
        <v>975</v>
      </c>
      <c r="E603" s="31" t="s">
        <v>933</v>
      </c>
      <c r="F603" s="34">
        <v>555.83</v>
      </c>
      <c r="G603" s="33"/>
    </row>
    <row r="604" s="2" customFormat="1" ht="18" customHeight="1" spans="1:7">
      <c r="A604" s="28">
        <v>600</v>
      </c>
      <c r="B604" s="29" t="s">
        <v>25</v>
      </c>
      <c r="C604" s="30" t="s">
        <v>976</v>
      </c>
      <c r="D604" s="30" t="s">
        <v>977</v>
      </c>
      <c r="E604" s="31" t="s">
        <v>933</v>
      </c>
      <c r="F604" s="34">
        <v>606.94</v>
      </c>
      <c r="G604" s="33"/>
    </row>
    <row r="605" s="2" customFormat="1" ht="18" customHeight="1" spans="1:7">
      <c r="A605" s="28">
        <v>601</v>
      </c>
      <c r="B605" s="29" t="s">
        <v>25</v>
      </c>
      <c r="C605" s="30" t="s">
        <v>976</v>
      </c>
      <c r="D605" s="30" t="s">
        <v>978</v>
      </c>
      <c r="E605" s="31" t="s">
        <v>942</v>
      </c>
      <c r="F605" s="34">
        <v>606.94</v>
      </c>
      <c r="G605" s="33"/>
    </row>
    <row r="606" s="2" customFormat="1" ht="18" customHeight="1" spans="1:7">
      <c r="A606" s="28">
        <v>602</v>
      </c>
      <c r="B606" s="29" t="s">
        <v>25</v>
      </c>
      <c r="C606" s="30" t="s">
        <v>976</v>
      </c>
      <c r="D606" s="30" t="s">
        <v>979</v>
      </c>
      <c r="E606" s="31" t="s">
        <v>933</v>
      </c>
      <c r="F606" s="34">
        <v>606.94</v>
      </c>
      <c r="G606" s="33"/>
    </row>
    <row r="607" s="2" customFormat="1" ht="18" customHeight="1" spans="1:7">
      <c r="A607" s="28">
        <v>603</v>
      </c>
      <c r="B607" s="29" t="s">
        <v>25</v>
      </c>
      <c r="C607" s="30" t="s">
        <v>976</v>
      </c>
      <c r="D607" s="30" t="s">
        <v>980</v>
      </c>
      <c r="E607" s="31" t="s">
        <v>933</v>
      </c>
      <c r="F607" s="34">
        <v>362.5</v>
      </c>
      <c r="G607" s="33"/>
    </row>
    <row r="608" s="2" customFormat="1" ht="18" customHeight="1" spans="1:7">
      <c r="A608" s="28">
        <v>604</v>
      </c>
      <c r="B608" s="29" t="s">
        <v>25</v>
      </c>
      <c r="C608" s="30" t="s">
        <v>976</v>
      </c>
      <c r="D608" s="30" t="s">
        <v>981</v>
      </c>
      <c r="E608" s="31" t="s">
        <v>933</v>
      </c>
      <c r="F608" s="34">
        <v>404.79</v>
      </c>
      <c r="G608" s="33"/>
    </row>
    <row r="609" s="2" customFormat="1" ht="18" customHeight="1" spans="1:7">
      <c r="A609" s="28">
        <v>605</v>
      </c>
      <c r="B609" s="29" t="s">
        <v>25</v>
      </c>
      <c r="C609" s="30" t="s">
        <v>976</v>
      </c>
      <c r="D609" s="30" t="s">
        <v>982</v>
      </c>
      <c r="E609" s="31" t="s">
        <v>933</v>
      </c>
      <c r="F609" s="34">
        <v>555.83</v>
      </c>
      <c r="G609" s="33"/>
    </row>
    <row r="610" s="2" customFormat="1" ht="18" customHeight="1" spans="1:7">
      <c r="A610" s="28">
        <v>606</v>
      </c>
      <c r="B610" s="29" t="s">
        <v>25</v>
      </c>
      <c r="C610" s="30" t="s">
        <v>976</v>
      </c>
      <c r="D610" s="30" t="s">
        <v>983</v>
      </c>
      <c r="E610" s="31" t="s">
        <v>933</v>
      </c>
      <c r="F610" s="34">
        <v>555.83</v>
      </c>
      <c r="G610" s="33"/>
    </row>
    <row r="611" s="2" customFormat="1" ht="18" customHeight="1" spans="1:7">
      <c r="A611" s="28">
        <v>607</v>
      </c>
      <c r="B611" s="29" t="s">
        <v>25</v>
      </c>
      <c r="C611" s="30" t="s">
        <v>984</v>
      </c>
      <c r="D611" s="30" t="s">
        <v>985</v>
      </c>
      <c r="E611" s="31" t="s">
        <v>933</v>
      </c>
      <c r="F611" s="34">
        <v>606.94</v>
      </c>
      <c r="G611" s="33"/>
    </row>
    <row r="612" s="2" customFormat="1" ht="18" customHeight="1" spans="1:7">
      <c r="A612" s="28">
        <v>608</v>
      </c>
      <c r="B612" s="29" t="s">
        <v>25</v>
      </c>
      <c r="C612" s="30" t="s">
        <v>984</v>
      </c>
      <c r="D612" s="30" t="s">
        <v>986</v>
      </c>
      <c r="E612" s="31" t="s">
        <v>933</v>
      </c>
      <c r="F612" s="34">
        <v>606.94</v>
      </c>
      <c r="G612" s="33"/>
    </row>
    <row r="613" s="2" customFormat="1" ht="18" customHeight="1" spans="1:7">
      <c r="A613" s="28">
        <v>609</v>
      </c>
      <c r="B613" s="29" t="s">
        <v>25</v>
      </c>
      <c r="C613" s="30" t="s">
        <v>984</v>
      </c>
      <c r="D613" s="30" t="s">
        <v>987</v>
      </c>
      <c r="E613" s="31" t="s">
        <v>933</v>
      </c>
      <c r="F613" s="34">
        <v>368.54</v>
      </c>
      <c r="G613" s="33"/>
    </row>
    <row r="614" s="2" customFormat="1" ht="18" customHeight="1" spans="1:7">
      <c r="A614" s="28">
        <v>610</v>
      </c>
      <c r="B614" s="29" t="s">
        <v>25</v>
      </c>
      <c r="C614" s="30" t="s">
        <v>984</v>
      </c>
      <c r="D614" s="30" t="s">
        <v>988</v>
      </c>
      <c r="E614" s="31" t="s">
        <v>933</v>
      </c>
      <c r="F614" s="34">
        <v>555.83</v>
      </c>
      <c r="G614" s="33"/>
    </row>
    <row r="615" s="2" customFormat="1" ht="18" customHeight="1" spans="1:7">
      <c r="A615" s="28">
        <v>611</v>
      </c>
      <c r="B615" s="29" t="s">
        <v>25</v>
      </c>
      <c r="C615" s="30" t="s">
        <v>984</v>
      </c>
      <c r="D615" s="30" t="s">
        <v>989</v>
      </c>
      <c r="E615" s="31" t="s">
        <v>933</v>
      </c>
      <c r="F615" s="34">
        <v>555.83</v>
      </c>
      <c r="G615" s="33"/>
    </row>
    <row r="616" s="2" customFormat="1" ht="18" customHeight="1" spans="1:7">
      <c r="A616" s="28">
        <v>612</v>
      </c>
      <c r="B616" s="29" t="s">
        <v>25</v>
      </c>
      <c r="C616" s="30" t="s">
        <v>990</v>
      </c>
      <c r="D616" s="30" t="s">
        <v>991</v>
      </c>
      <c r="E616" s="31" t="s">
        <v>933</v>
      </c>
      <c r="F616" s="34">
        <v>606.94</v>
      </c>
      <c r="G616" s="33"/>
    </row>
    <row r="617" s="2" customFormat="1" ht="18" customHeight="1" spans="1:7">
      <c r="A617" s="28">
        <v>613</v>
      </c>
      <c r="B617" s="29" t="s">
        <v>25</v>
      </c>
      <c r="C617" s="30" t="s">
        <v>990</v>
      </c>
      <c r="D617" s="30" t="s">
        <v>992</v>
      </c>
      <c r="E617" s="31" t="s">
        <v>942</v>
      </c>
      <c r="F617" s="34">
        <v>606.94</v>
      </c>
      <c r="G617" s="33"/>
    </row>
    <row r="618" s="2" customFormat="1" ht="18" customHeight="1" spans="1:7">
      <c r="A618" s="28">
        <v>614</v>
      </c>
      <c r="B618" s="29" t="s">
        <v>25</v>
      </c>
      <c r="C618" s="30" t="s">
        <v>990</v>
      </c>
      <c r="D618" s="30" t="s">
        <v>993</v>
      </c>
      <c r="E618" s="31" t="s">
        <v>942</v>
      </c>
      <c r="F618" s="34">
        <v>606.94</v>
      </c>
      <c r="G618" s="33"/>
    </row>
    <row r="619" s="2" customFormat="1" ht="18" customHeight="1" spans="1:7">
      <c r="A619" s="28">
        <v>615</v>
      </c>
      <c r="B619" s="29" t="s">
        <v>25</v>
      </c>
      <c r="C619" s="30" t="s">
        <v>990</v>
      </c>
      <c r="D619" s="30" t="s">
        <v>994</v>
      </c>
      <c r="E619" s="31" t="s">
        <v>933</v>
      </c>
      <c r="F619" s="34">
        <v>368.54</v>
      </c>
      <c r="G619" s="33"/>
    </row>
    <row r="620" s="2" customFormat="1" ht="18" customHeight="1" spans="1:7">
      <c r="A620" s="28">
        <v>616</v>
      </c>
      <c r="B620" s="29" t="s">
        <v>25</v>
      </c>
      <c r="C620" s="30" t="s">
        <v>990</v>
      </c>
      <c r="D620" s="30" t="s">
        <v>995</v>
      </c>
      <c r="E620" s="31" t="s">
        <v>933</v>
      </c>
      <c r="F620" s="34">
        <v>350.42</v>
      </c>
      <c r="G620" s="33"/>
    </row>
    <row r="621" s="2" customFormat="1" ht="18" customHeight="1" spans="1:7">
      <c r="A621" s="28">
        <v>617</v>
      </c>
      <c r="B621" s="29" t="s">
        <v>25</v>
      </c>
      <c r="C621" s="30" t="s">
        <v>990</v>
      </c>
      <c r="D621" s="30" t="s">
        <v>996</v>
      </c>
      <c r="E621" s="31" t="s">
        <v>933</v>
      </c>
      <c r="F621" s="34">
        <v>555.83</v>
      </c>
      <c r="G621" s="33"/>
    </row>
    <row r="622" s="2" customFormat="1" ht="18" customHeight="1" spans="1:7">
      <c r="A622" s="28">
        <v>618</v>
      </c>
      <c r="B622" s="29" t="s">
        <v>25</v>
      </c>
      <c r="C622" s="30" t="s">
        <v>990</v>
      </c>
      <c r="D622" s="30" t="s">
        <v>997</v>
      </c>
      <c r="E622" s="31" t="s">
        <v>933</v>
      </c>
      <c r="F622" s="34">
        <v>555.83</v>
      </c>
      <c r="G622" s="33"/>
    </row>
    <row r="623" s="2" customFormat="1" ht="18" customHeight="1" spans="1:7">
      <c r="A623" s="28">
        <v>619</v>
      </c>
      <c r="B623" s="29" t="s">
        <v>25</v>
      </c>
      <c r="C623" s="30" t="s">
        <v>998</v>
      </c>
      <c r="D623" s="30" t="s">
        <v>999</v>
      </c>
      <c r="E623" s="31" t="s">
        <v>942</v>
      </c>
      <c r="F623" s="34">
        <v>606.94</v>
      </c>
      <c r="G623" s="33"/>
    </row>
    <row r="624" s="2" customFormat="1" ht="18" customHeight="1" spans="1:7">
      <c r="A624" s="28">
        <v>620</v>
      </c>
      <c r="B624" s="29" t="s">
        <v>25</v>
      </c>
      <c r="C624" s="30" t="s">
        <v>998</v>
      </c>
      <c r="D624" s="30" t="s">
        <v>1000</v>
      </c>
      <c r="E624" s="31" t="s">
        <v>933</v>
      </c>
      <c r="F624" s="34">
        <v>368.54</v>
      </c>
      <c r="G624" s="33"/>
    </row>
    <row r="625" s="2" customFormat="1" ht="18" customHeight="1" spans="1:7">
      <c r="A625" s="28">
        <v>621</v>
      </c>
      <c r="B625" s="29" t="s">
        <v>25</v>
      </c>
      <c r="C625" s="30" t="s">
        <v>998</v>
      </c>
      <c r="D625" s="30" t="s">
        <v>1001</v>
      </c>
      <c r="E625" s="31" t="s">
        <v>933</v>
      </c>
      <c r="F625" s="34">
        <v>283.96</v>
      </c>
      <c r="G625" s="33"/>
    </row>
    <row r="626" s="2" customFormat="1" ht="18" customHeight="1" spans="1:7">
      <c r="A626" s="28">
        <v>622</v>
      </c>
      <c r="B626" s="29" t="s">
        <v>25</v>
      </c>
      <c r="C626" s="30" t="s">
        <v>998</v>
      </c>
      <c r="D626" s="30" t="s">
        <v>1002</v>
      </c>
      <c r="E626" s="31" t="s">
        <v>933</v>
      </c>
      <c r="F626" s="34">
        <v>290</v>
      </c>
      <c r="G626" s="33"/>
    </row>
    <row r="627" s="2" customFormat="1" ht="18" customHeight="1" spans="1:7">
      <c r="A627" s="28">
        <v>623</v>
      </c>
      <c r="B627" s="29" t="s">
        <v>25</v>
      </c>
      <c r="C627" s="30" t="s">
        <v>998</v>
      </c>
      <c r="D627" s="30" t="s">
        <v>1003</v>
      </c>
      <c r="E627" s="31" t="s">
        <v>944</v>
      </c>
      <c r="F627" s="34">
        <v>555.83</v>
      </c>
      <c r="G627" s="33"/>
    </row>
    <row r="628" s="2" customFormat="1" ht="18" customHeight="1" spans="1:7">
      <c r="A628" s="28">
        <v>624</v>
      </c>
      <c r="B628" s="29" t="s">
        <v>25</v>
      </c>
      <c r="C628" s="30" t="s">
        <v>998</v>
      </c>
      <c r="D628" s="30" t="s">
        <v>1004</v>
      </c>
      <c r="E628" s="31" t="s">
        <v>933</v>
      </c>
      <c r="F628" s="34">
        <v>555.83</v>
      </c>
      <c r="G628" s="33"/>
    </row>
    <row r="629" s="2" customFormat="1" ht="18" customHeight="1" spans="1:7">
      <c r="A629" s="28">
        <v>625</v>
      </c>
      <c r="B629" s="29" t="s">
        <v>25</v>
      </c>
      <c r="C629" s="30" t="s">
        <v>1005</v>
      </c>
      <c r="D629" s="30" t="s">
        <v>1006</v>
      </c>
      <c r="E629" s="31" t="s">
        <v>942</v>
      </c>
      <c r="F629" s="34">
        <v>606.94</v>
      </c>
      <c r="G629" s="33"/>
    </row>
    <row r="630" s="2" customFormat="1" ht="18" customHeight="1" spans="1:7">
      <c r="A630" s="28">
        <v>626</v>
      </c>
      <c r="B630" s="29" t="s">
        <v>25</v>
      </c>
      <c r="C630" s="30" t="s">
        <v>1005</v>
      </c>
      <c r="D630" s="30" t="s">
        <v>1007</v>
      </c>
      <c r="E630" s="31" t="s">
        <v>933</v>
      </c>
      <c r="F630" s="34">
        <v>308.12</v>
      </c>
      <c r="G630" s="33"/>
    </row>
    <row r="631" s="2" customFormat="1" ht="18" customHeight="1" spans="1:7">
      <c r="A631" s="28">
        <v>627</v>
      </c>
      <c r="B631" s="29" t="s">
        <v>25</v>
      </c>
      <c r="C631" s="30" t="s">
        <v>1005</v>
      </c>
      <c r="D631" s="30" t="s">
        <v>1008</v>
      </c>
      <c r="E631" s="31" t="s">
        <v>933</v>
      </c>
      <c r="F631" s="34">
        <v>362.5</v>
      </c>
      <c r="G631" s="33"/>
    </row>
    <row r="632" s="2" customFormat="1" ht="18" customHeight="1" spans="1:7">
      <c r="A632" s="28">
        <v>628</v>
      </c>
      <c r="B632" s="29" t="s">
        <v>25</v>
      </c>
      <c r="C632" s="30" t="s">
        <v>1005</v>
      </c>
      <c r="D632" s="30" t="s">
        <v>1009</v>
      </c>
      <c r="E632" s="31" t="s">
        <v>933</v>
      </c>
      <c r="F632" s="34">
        <v>555.83</v>
      </c>
      <c r="G632" s="33"/>
    </row>
    <row r="633" s="2" customFormat="1" ht="18" customHeight="1" spans="1:7">
      <c r="A633" s="28">
        <v>629</v>
      </c>
      <c r="B633" s="29" t="s">
        <v>25</v>
      </c>
      <c r="C633" s="30" t="s">
        <v>1005</v>
      </c>
      <c r="D633" s="30" t="s">
        <v>1010</v>
      </c>
      <c r="E633" s="31" t="s">
        <v>933</v>
      </c>
      <c r="F633" s="34">
        <v>555.83</v>
      </c>
      <c r="G633" s="33"/>
    </row>
    <row r="634" s="2" customFormat="1" ht="18" customHeight="1" spans="1:7">
      <c r="A634" s="28">
        <v>630</v>
      </c>
      <c r="B634" s="29" t="s">
        <v>25</v>
      </c>
      <c r="C634" s="30" t="s">
        <v>1011</v>
      </c>
      <c r="D634" s="30" t="s">
        <v>1012</v>
      </c>
      <c r="E634" s="31" t="s">
        <v>944</v>
      </c>
      <c r="F634" s="34">
        <v>606.94</v>
      </c>
      <c r="G634" s="33"/>
    </row>
    <row r="635" s="2" customFormat="1" ht="18" customHeight="1" spans="1:7">
      <c r="A635" s="28">
        <v>631</v>
      </c>
      <c r="B635" s="29" t="s">
        <v>25</v>
      </c>
      <c r="C635" s="30" t="s">
        <v>1011</v>
      </c>
      <c r="D635" s="30" t="s">
        <v>1013</v>
      </c>
      <c r="E635" s="31" t="s">
        <v>1014</v>
      </c>
      <c r="F635" s="34">
        <v>606.94</v>
      </c>
      <c r="G635" s="33"/>
    </row>
    <row r="636" s="2" customFormat="1" ht="18" customHeight="1" spans="1:7">
      <c r="A636" s="28">
        <v>632</v>
      </c>
      <c r="B636" s="29" t="s">
        <v>25</v>
      </c>
      <c r="C636" s="30" t="s">
        <v>1011</v>
      </c>
      <c r="D636" s="30" t="s">
        <v>1015</v>
      </c>
      <c r="E636" s="31" t="s">
        <v>942</v>
      </c>
      <c r="F636" s="34">
        <v>606.94</v>
      </c>
      <c r="G636" s="33"/>
    </row>
    <row r="637" s="2" customFormat="1" ht="18" customHeight="1" spans="1:7">
      <c r="A637" s="28">
        <v>633</v>
      </c>
      <c r="B637" s="29" t="s">
        <v>25</v>
      </c>
      <c r="C637" s="30" t="s">
        <v>1011</v>
      </c>
      <c r="D637" s="30" t="s">
        <v>1016</v>
      </c>
      <c r="E637" s="31" t="s">
        <v>933</v>
      </c>
      <c r="F637" s="34">
        <v>364.17</v>
      </c>
      <c r="G637" s="33"/>
    </row>
    <row r="638" s="2" customFormat="1" ht="18" customHeight="1" spans="1:7">
      <c r="A638" s="28">
        <v>634</v>
      </c>
      <c r="B638" s="29" t="s">
        <v>25</v>
      </c>
      <c r="C638" s="30" t="s">
        <v>1011</v>
      </c>
      <c r="D638" s="30" t="s">
        <v>1017</v>
      </c>
      <c r="E638" s="31" t="s">
        <v>933</v>
      </c>
      <c r="F638" s="34">
        <v>485.55</v>
      </c>
      <c r="G638" s="33"/>
    </row>
    <row r="639" s="2" customFormat="1" ht="18" customHeight="1" spans="1:7">
      <c r="A639" s="28">
        <v>635</v>
      </c>
      <c r="B639" s="29" t="s">
        <v>25</v>
      </c>
      <c r="C639" s="30" t="s">
        <v>1011</v>
      </c>
      <c r="D639" s="30" t="s">
        <v>1018</v>
      </c>
      <c r="E639" s="31" t="s">
        <v>933</v>
      </c>
      <c r="F639" s="34">
        <v>606.94</v>
      </c>
      <c r="G639" s="33"/>
    </row>
    <row r="640" s="2" customFormat="1" ht="18" customHeight="1" spans="1:7">
      <c r="A640" s="28">
        <v>636</v>
      </c>
      <c r="B640" s="29" t="s">
        <v>25</v>
      </c>
      <c r="C640" s="30" t="s">
        <v>1011</v>
      </c>
      <c r="D640" s="30" t="s">
        <v>1019</v>
      </c>
      <c r="E640" s="31" t="s">
        <v>942</v>
      </c>
      <c r="F640" s="34">
        <v>606.94</v>
      </c>
      <c r="G640" s="33"/>
    </row>
    <row r="641" s="2" customFormat="1" ht="18" customHeight="1" spans="1:7">
      <c r="A641" s="28">
        <v>637</v>
      </c>
      <c r="B641" s="29" t="s">
        <v>25</v>
      </c>
      <c r="C641" s="30" t="s">
        <v>1011</v>
      </c>
      <c r="D641" s="30" t="s">
        <v>1020</v>
      </c>
      <c r="E641" s="31" t="s">
        <v>933</v>
      </c>
      <c r="F641" s="34">
        <v>271.87</v>
      </c>
      <c r="G641" s="33"/>
    </row>
    <row r="642" s="2" customFormat="1" ht="18" customHeight="1" spans="1:7">
      <c r="A642" s="28">
        <v>638</v>
      </c>
      <c r="B642" s="29" t="s">
        <v>25</v>
      </c>
      <c r="C642" s="30" t="s">
        <v>1011</v>
      </c>
      <c r="D642" s="30" t="s">
        <v>1021</v>
      </c>
      <c r="E642" s="31" t="s">
        <v>933</v>
      </c>
      <c r="F642" s="34">
        <v>555.83</v>
      </c>
      <c r="G642" s="33"/>
    </row>
    <row r="643" s="2" customFormat="1" ht="18" customHeight="1" spans="1:7">
      <c r="A643" s="28">
        <v>639</v>
      </c>
      <c r="B643" s="29" t="s">
        <v>25</v>
      </c>
      <c r="C643" s="30" t="s">
        <v>1011</v>
      </c>
      <c r="D643" s="30" t="s">
        <v>1022</v>
      </c>
      <c r="E643" s="31" t="s">
        <v>933</v>
      </c>
      <c r="F643" s="34">
        <v>555.83</v>
      </c>
      <c r="G643" s="33"/>
    </row>
    <row r="644" s="2" customFormat="1" ht="18" customHeight="1" spans="1:7">
      <c r="A644" s="28">
        <v>640</v>
      </c>
      <c r="B644" s="29" t="s">
        <v>25</v>
      </c>
      <c r="C644" s="30" t="s">
        <v>1023</v>
      </c>
      <c r="D644" s="30" t="s">
        <v>1024</v>
      </c>
      <c r="E644" s="31" t="s">
        <v>942</v>
      </c>
      <c r="F644" s="34">
        <v>606.94</v>
      </c>
      <c r="G644" s="33"/>
    </row>
    <row r="645" s="2" customFormat="1" ht="18" customHeight="1" spans="1:7">
      <c r="A645" s="28">
        <v>641</v>
      </c>
      <c r="B645" s="29" t="s">
        <v>25</v>
      </c>
      <c r="C645" s="30" t="s">
        <v>1023</v>
      </c>
      <c r="D645" s="30" t="s">
        <v>1025</v>
      </c>
      <c r="E645" s="31" t="s">
        <v>933</v>
      </c>
      <c r="F645" s="34">
        <v>606.94</v>
      </c>
      <c r="G645" s="33"/>
    </row>
    <row r="646" s="2" customFormat="1" ht="18" customHeight="1" spans="1:7">
      <c r="A646" s="28">
        <v>642</v>
      </c>
      <c r="B646" s="29" t="s">
        <v>25</v>
      </c>
      <c r="C646" s="30" t="s">
        <v>1023</v>
      </c>
      <c r="D646" s="30" t="s">
        <v>1026</v>
      </c>
      <c r="E646" s="31" t="s">
        <v>933</v>
      </c>
      <c r="F646" s="34">
        <v>606.94</v>
      </c>
      <c r="G646" s="33"/>
    </row>
    <row r="647" s="2" customFormat="1" ht="18" customHeight="1" spans="1:7">
      <c r="A647" s="28">
        <v>643</v>
      </c>
      <c r="B647" s="29" t="s">
        <v>25</v>
      </c>
      <c r="C647" s="30" t="s">
        <v>1023</v>
      </c>
      <c r="D647" s="30" t="s">
        <v>1027</v>
      </c>
      <c r="E647" s="31" t="s">
        <v>933</v>
      </c>
      <c r="F647" s="34">
        <v>606.94</v>
      </c>
      <c r="G647" s="33"/>
    </row>
    <row r="648" s="2" customFormat="1" ht="18" customHeight="1" spans="1:7">
      <c r="A648" s="28">
        <v>644</v>
      </c>
      <c r="B648" s="29" t="s">
        <v>25</v>
      </c>
      <c r="C648" s="30" t="s">
        <v>1023</v>
      </c>
      <c r="D648" s="30" t="s">
        <v>1028</v>
      </c>
      <c r="E648" s="31" t="s">
        <v>933</v>
      </c>
      <c r="F648" s="34">
        <v>368.54</v>
      </c>
      <c r="G648" s="33"/>
    </row>
    <row r="649" s="2" customFormat="1" ht="18" customHeight="1" spans="1:7">
      <c r="A649" s="28">
        <v>645</v>
      </c>
      <c r="B649" s="29" t="s">
        <v>25</v>
      </c>
      <c r="C649" s="30" t="s">
        <v>1023</v>
      </c>
      <c r="D649" s="30" t="s">
        <v>1029</v>
      </c>
      <c r="E649" s="31" t="s">
        <v>933</v>
      </c>
      <c r="F649" s="34">
        <v>368.54</v>
      </c>
      <c r="G649" s="33"/>
    </row>
    <row r="650" s="2" customFormat="1" ht="18" customHeight="1" spans="1:7">
      <c r="A650" s="28">
        <v>646</v>
      </c>
      <c r="B650" s="29" t="s">
        <v>25</v>
      </c>
      <c r="C650" s="30" t="s">
        <v>1023</v>
      </c>
      <c r="D650" s="30" t="s">
        <v>1030</v>
      </c>
      <c r="E650" s="31" t="s">
        <v>933</v>
      </c>
      <c r="F650" s="34">
        <v>555.83</v>
      </c>
      <c r="G650" s="33"/>
    </row>
    <row r="651" s="2" customFormat="1" ht="18" customHeight="1" spans="1:7">
      <c r="A651" s="28">
        <v>647</v>
      </c>
      <c r="B651" s="29" t="s">
        <v>25</v>
      </c>
      <c r="C651" s="30" t="s">
        <v>1023</v>
      </c>
      <c r="D651" s="30" t="s">
        <v>1031</v>
      </c>
      <c r="E651" s="31" t="s">
        <v>933</v>
      </c>
      <c r="F651" s="34">
        <v>555.83</v>
      </c>
      <c r="G651" s="33"/>
    </row>
    <row r="652" s="2" customFormat="1" ht="18" customHeight="1" spans="1:7">
      <c r="A652" s="28">
        <v>648</v>
      </c>
      <c r="B652" s="29" t="s">
        <v>25</v>
      </c>
      <c r="C652" s="30" t="s">
        <v>1032</v>
      </c>
      <c r="D652" s="30" t="s">
        <v>1033</v>
      </c>
      <c r="E652" s="31" t="s">
        <v>933</v>
      </c>
      <c r="F652" s="34">
        <v>606.94</v>
      </c>
      <c r="G652" s="33"/>
    </row>
    <row r="653" s="2" customFormat="1" ht="18" customHeight="1" spans="1:7">
      <c r="A653" s="28">
        <v>649</v>
      </c>
      <c r="B653" s="29" t="s">
        <v>25</v>
      </c>
      <c r="C653" s="30" t="s">
        <v>1032</v>
      </c>
      <c r="D653" s="30" t="s">
        <v>1034</v>
      </c>
      <c r="E653" s="31" t="s">
        <v>1035</v>
      </c>
      <c r="F653" s="34">
        <v>368.54</v>
      </c>
      <c r="G653" s="33"/>
    </row>
    <row r="654" s="2" customFormat="1" ht="18" customHeight="1" spans="1:7">
      <c r="A654" s="28">
        <v>650</v>
      </c>
      <c r="B654" s="29" t="s">
        <v>25</v>
      </c>
      <c r="C654" s="30" t="s">
        <v>1032</v>
      </c>
      <c r="D654" s="30" t="s">
        <v>1036</v>
      </c>
      <c r="E654" s="31" t="s">
        <v>933</v>
      </c>
      <c r="F654" s="34">
        <v>362.5</v>
      </c>
      <c r="G654" s="33"/>
    </row>
    <row r="655" s="2" customFormat="1" ht="18" customHeight="1" spans="1:7">
      <c r="A655" s="28">
        <v>651</v>
      </c>
      <c r="B655" s="29" t="s">
        <v>25</v>
      </c>
      <c r="C655" s="30" t="s">
        <v>1032</v>
      </c>
      <c r="D655" s="30" t="s">
        <v>1037</v>
      </c>
      <c r="E655" s="31" t="s">
        <v>933</v>
      </c>
      <c r="F655" s="34">
        <v>555.83</v>
      </c>
      <c r="G655" s="33"/>
    </row>
    <row r="656" s="2" customFormat="1" ht="18" customHeight="1" spans="1:7">
      <c r="A656" s="28">
        <v>652</v>
      </c>
      <c r="B656" s="29" t="s">
        <v>25</v>
      </c>
      <c r="C656" s="30" t="s">
        <v>1032</v>
      </c>
      <c r="D656" s="30" t="s">
        <v>1038</v>
      </c>
      <c r="E656" s="31" t="s">
        <v>933</v>
      </c>
      <c r="F656" s="34">
        <v>555.83</v>
      </c>
      <c r="G656" s="33"/>
    </row>
    <row r="657" s="2" customFormat="1" ht="18" customHeight="1" spans="1:7">
      <c r="A657" s="28">
        <v>653</v>
      </c>
      <c r="B657" s="29" t="s">
        <v>31</v>
      </c>
      <c r="C657" s="30" t="s">
        <v>1039</v>
      </c>
      <c r="D657" s="30" t="s">
        <v>1040</v>
      </c>
      <c r="E657" s="31" t="s">
        <v>1041</v>
      </c>
      <c r="F657" s="32">
        <v>606.94</v>
      </c>
      <c r="G657" s="33"/>
    </row>
    <row r="658" s="2" customFormat="1" ht="18" customHeight="1" spans="1:7">
      <c r="A658" s="28">
        <v>654</v>
      </c>
      <c r="B658" s="29" t="s">
        <v>31</v>
      </c>
      <c r="C658" s="30" t="s">
        <v>1039</v>
      </c>
      <c r="D658" s="30" t="s">
        <v>1042</v>
      </c>
      <c r="E658" s="31" t="s">
        <v>1043</v>
      </c>
      <c r="F658" s="32">
        <v>607.72</v>
      </c>
      <c r="G658" s="33"/>
    </row>
    <row r="659" s="2" customFormat="1" ht="18" customHeight="1" spans="1:7">
      <c r="A659" s="28">
        <v>655</v>
      </c>
      <c r="B659" s="29" t="s">
        <v>31</v>
      </c>
      <c r="C659" s="30" t="s">
        <v>1039</v>
      </c>
      <c r="D659" s="30" t="s">
        <v>1044</v>
      </c>
      <c r="E659" s="31" t="s">
        <v>1041</v>
      </c>
      <c r="F659" s="32">
        <v>606.94</v>
      </c>
      <c r="G659" s="33"/>
    </row>
    <row r="660" s="2" customFormat="1" ht="18" customHeight="1" spans="1:7">
      <c r="A660" s="28">
        <v>656</v>
      </c>
      <c r="B660" s="29" t="s">
        <v>31</v>
      </c>
      <c r="C660" s="30" t="s">
        <v>1039</v>
      </c>
      <c r="D660" s="30" t="s">
        <v>1045</v>
      </c>
      <c r="E660" s="31" t="s">
        <v>1046</v>
      </c>
      <c r="F660" s="32">
        <v>149.84</v>
      </c>
      <c r="G660" s="33"/>
    </row>
    <row r="661" s="2" customFormat="1" ht="18" customHeight="1" spans="1:7">
      <c r="A661" s="28">
        <v>657</v>
      </c>
      <c r="B661" s="29" t="s">
        <v>31</v>
      </c>
      <c r="C661" s="30" t="s">
        <v>1039</v>
      </c>
      <c r="D661" s="30" t="s">
        <v>1047</v>
      </c>
      <c r="E661" s="31" t="s">
        <v>1048</v>
      </c>
      <c r="F661" s="32">
        <v>280.33</v>
      </c>
      <c r="G661" s="33"/>
    </row>
    <row r="662" s="2" customFormat="1" ht="18" customHeight="1" spans="1:7">
      <c r="A662" s="28">
        <v>658</v>
      </c>
      <c r="B662" s="29" t="s">
        <v>31</v>
      </c>
      <c r="C662" s="30" t="s">
        <v>1049</v>
      </c>
      <c r="D662" s="30" t="s">
        <v>1050</v>
      </c>
      <c r="E662" s="31" t="s">
        <v>1041</v>
      </c>
      <c r="F662" s="32">
        <v>242.79</v>
      </c>
      <c r="G662" s="33"/>
    </row>
    <row r="663" s="2" customFormat="1" ht="18" customHeight="1" spans="1:7">
      <c r="A663" s="28">
        <v>659</v>
      </c>
      <c r="B663" s="29" t="s">
        <v>31</v>
      </c>
      <c r="C663" s="30" t="s">
        <v>1049</v>
      </c>
      <c r="D663" s="30" t="s">
        <v>1051</v>
      </c>
      <c r="E663" s="31" t="s">
        <v>1052</v>
      </c>
      <c r="F663" s="32">
        <v>419.15</v>
      </c>
      <c r="G663" s="33"/>
    </row>
    <row r="664" s="2" customFormat="1" ht="18" customHeight="1" spans="1:7">
      <c r="A664" s="28">
        <v>660</v>
      </c>
      <c r="B664" s="29" t="s">
        <v>31</v>
      </c>
      <c r="C664" s="30" t="s">
        <v>1049</v>
      </c>
      <c r="D664" s="30" t="s">
        <v>1053</v>
      </c>
      <c r="E664" s="31" t="s">
        <v>1041</v>
      </c>
      <c r="F664" s="32">
        <v>606.94</v>
      </c>
      <c r="G664" s="33"/>
    </row>
    <row r="665" s="2" customFormat="1" ht="18" customHeight="1" spans="1:7">
      <c r="A665" s="28">
        <v>661</v>
      </c>
      <c r="B665" s="29" t="s">
        <v>31</v>
      </c>
      <c r="C665" s="30" t="s">
        <v>1049</v>
      </c>
      <c r="D665" s="30" t="s">
        <v>1054</v>
      </c>
      <c r="E665" s="31" t="s">
        <v>1055</v>
      </c>
      <c r="F665" s="32">
        <v>579.99</v>
      </c>
      <c r="G665" s="33"/>
    </row>
    <row r="666" s="2" customFormat="1" ht="18" customHeight="1" spans="1:7">
      <c r="A666" s="28">
        <v>662</v>
      </c>
      <c r="B666" s="29" t="s">
        <v>31</v>
      </c>
      <c r="C666" s="30" t="s">
        <v>1049</v>
      </c>
      <c r="D666" s="30" t="s">
        <v>1056</v>
      </c>
      <c r="E666" s="31" t="s">
        <v>1057</v>
      </c>
      <c r="F666" s="32">
        <v>666.49</v>
      </c>
      <c r="G666" s="33"/>
    </row>
    <row r="667" s="2" customFormat="1" ht="18" customHeight="1" spans="1:7">
      <c r="A667" s="28">
        <v>663</v>
      </c>
      <c r="B667" s="29" t="s">
        <v>31</v>
      </c>
      <c r="C667" s="30" t="s">
        <v>1049</v>
      </c>
      <c r="D667" s="30" t="s">
        <v>1058</v>
      </c>
      <c r="E667" s="31" t="s">
        <v>1041</v>
      </c>
      <c r="F667" s="32">
        <v>406.37</v>
      </c>
      <c r="G667" s="33"/>
    </row>
    <row r="668" s="2" customFormat="1" ht="18" customHeight="1" spans="1:7">
      <c r="A668" s="28">
        <v>664</v>
      </c>
      <c r="B668" s="29" t="s">
        <v>31</v>
      </c>
      <c r="C668" s="30" t="s">
        <v>1059</v>
      </c>
      <c r="D668" s="30" t="s">
        <v>1060</v>
      </c>
      <c r="E668" s="31" t="s">
        <v>1041</v>
      </c>
      <c r="F668" s="32">
        <v>606.94</v>
      </c>
      <c r="G668" s="33"/>
    </row>
    <row r="669" s="2" customFormat="1" ht="18" customHeight="1" spans="1:7">
      <c r="A669" s="28">
        <v>665</v>
      </c>
      <c r="B669" s="29" t="s">
        <v>31</v>
      </c>
      <c r="C669" s="30" t="s">
        <v>1059</v>
      </c>
      <c r="D669" s="30" t="s">
        <v>1061</v>
      </c>
      <c r="E669" s="31" t="s">
        <v>1041</v>
      </c>
      <c r="F669" s="32">
        <v>502.66</v>
      </c>
      <c r="G669" s="33"/>
    </row>
    <row r="670" s="2" customFormat="1" ht="18" customHeight="1" spans="1:7">
      <c r="A670" s="28">
        <v>666</v>
      </c>
      <c r="B670" s="29" t="s">
        <v>31</v>
      </c>
      <c r="C670" s="30" t="s">
        <v>1059</v>
      </c>
      <c r="D670" s="30" t="s">
        <v>1062</v>
      </c>
      <c r="E670" s="31" t="s">
        <v>1063</v>
      </c>
      <c r="F670" s="32">
        <v>206.63</v>
      </c>
      <c r="G670" s="33"/>
    </row>
    <row r="671" s="2" customFormat="1" ht="18" customHeight="1" spans="1:7">
      <c r="A671" s="28">
        <v>667</v>
      </c>
      <c r="B671" s="29" t="s">
        <v>31</v>
      </c>
      <c r="C671" s="30" t="s">
        <v>1059</v>
      </c>
      <c r="D671" s="30" t="s">
        <v>1064</v>
      </c>
      <c r="E671" s="31" t="s">
        <v>1065</v>
      </c>
      <c r="F671" s="32">
        <v>362</v>
      </c>
      <c r="G671" s="33"/>
    </row>
    <row r="672" s="2" customFormat="1" ht="18" customHeight="1" spans="1:7">
      <c r="A672" s="28">
        <v>668</v>
      </c>
      <c r="B672" s="29" t="s">
        <v>31</v>
      </c>
      <c r="C672" s="30" t="s">
        <v>1059</v>
      </c>
      <c r="D672" s="30" t="s">
        <v>1066</v>
      </c>
      <c r="E672" s="31" t="s">
        <v>1041</v>
      </c>
      <c r="F672" s="32">
        <v>555.83</v>
      </c>
      <c r="G672" s="33"/>
    </row>
    <row r="673" s="2" customFormat="1" ht="18" customHeight="1" spans="1:7">
      <c r="A673" s="28">
        <v>669</v>
      </c>
      <c r="B673" s="29" t="s">
        <v>31</v>
      </c>
      <c r="C673" s="30" t="s">
        <v>1067</v>
      </c>
      <c r="D673" s="30" t="s">
        <v>1068</v>
      </c>
      <c r="E673" s="31" t="s">
        <v>1041</v>
      </c>
      <c r="F673" s="32">
        <v>606.94</v>
      </c>
      <c r="G673" s="33"/>
    </row>
    <row r="674" s="2" customFormat="1" ht="18" customHeight="1" spans="1:7">
      <c r="A674" s="28">
        <v>670</v>
      </c>
      <c r="B674" s="29" t="s">
        <v>31</v>
      </c>
      <c r="C674" s="30" t="s">
        <v>1067</v>
      </c>
      <c r="D674" s="30" t="s">
        <v>1069</v>
      </c>
      <c r="E674" s="31" t="s">
        <v>1070</v>
      </c>
      <c r="F674" s="32">
        <v>606.94</v>
      </c>
      <c r="G674" s="33"/>
    </row>
    <row r="675" s="2" customFormat="1" ht="18" customHeight="1" spans="1:7">
      <c r="A675" s="28">
        <v>671</v>
      </c>
      <c r="B675" s="29" t="s">
        <v>31</v>
      </c>
      <c r="C675" s="30" t="s">
        <v>1067</v>
      </c>
      <c r="D675" s="30" t="s">
        <v>1071</v>
      </c>
      <c r="E675" s="31" t="s">
        <v>1048</v>
      </c>
      <c r="F675" s="32">
        <v>350.42</v>
      </c>
      <c r="G675" s="33"/>
    </row>
    <row r="676" s="2" customFormat="1" ht="18" customHeight="1" spans="1:7">
      <c r="A676" s="28">
        <v>672</v>
      </c>
      <c r="B676" s="29" t="s">
        <v>31</v>
      </c>
      <c r="C676" s="30" t="s">
        <v>1067</v>
      </c>
      <c r="D676" s="30" t="s">
        <v>1072</v>
      </c>
      <c r="E676" s="31" t="s">
        <v>1046</v>
      </c>
      <c r="F676" s="32">
        <v>374.58</v>
      </c>
      <c r="G676" s="33"/>
    </row>
    <row r="677" s="2" customFormat="1" ht="18" customHeight="1" spans="1:7">
      <c r="A677" s="28">
        <v>673</v>
      </c>
      <c r="B677" s="29" t="s">
        <v>31</v>
      </c>
      <c r="C677" s="30" t="s">
        <v>1067</v>
      </c>
      <c r="D677" s="30" t="s">
        <v>1073</v>
      </c>
      <c r="E677" s="31" t="s">
        <v>1041</v>
      </c>
      <c r="F677" s="32">
        <v>222.34</v>
      </c>
      <c r="G677" s="33"/>
    </row>
    <row r="678" s="2" customFormat="1" ht="18" customHeight="1" spans="1:7">
      <c r="A678" s="28">
        <v>674</v>
      </c>
      <c r="B678" s="29" t="s">
        <v>31</v>
      </c>
      <c r="C678" s="30" t="s">
        <v>1074</v>
      </c>
      <c r="D678" s="30" t="s">
        <v>1075</v>
      </c>
      <c r="E678" s="31" t="s">
        <v>1041</v>
      </c>
      <c r="F678" s="32">
        <v>606.94</v>
      </c>
      <c r="G678" s="33"/>
    </row>
    <row r="679" s="2" customFormat="1" ht="18" customHeight="1" spans="1:7">
      <c r="A679" s="28">
        <v>675</v>
      </c>
      <c r="B679" s="29" t="s">
        <v>31</v>
      </c>
      <c r="C679" s="30" t="s">
        <v>1074</v>
      </c>
      <c r="D679" s="30" t="s">
        <v>1076</v>
      </c>
      <c r="E679" s="31" t="s">
        <v>1041</v>
      </c>
      <c r="F679" s="32">
        <v>606.94</v>
      </c>
      <c r="G679" s="33"/>
    </row>
    <row r="680" s="2" customFormat="1" ht="18" customHeight="1" spans="1:7">
      <c r="A680" s="28">
        <v>676</v>
      </c>
      <c r="B680" s="29" t="s">
        <v>31</v>
      </c>
      <c r="C680" s="30" t="s">
        <v>1074</v>
      </c>
      <c r="D680" s="30" t="s">
        <v>1077</v>
      </c>
      <c r="E680" s="31" t="s">
        <v>1078</v>
      </c>
      <c r="F680" s="32">
        <v>416.87</v>
      </c>
      <c r="G680" s="33"/>
    </row>
    <row r="681" s="2" customFormat="1" ht="18" customHeight="1" spans="1:7">
      <c r="A681" s="28">
        <v>677</v>
      </c>
      <c r="B681" s="29" t="s">
        <v>31</v>
      </c>
      <c r="C681" s="30" t="s">
        <v>1074</v>
      </c>
      <c r="D681" s="30" t="s">
        <v>1079</v>
      </c>
      <c r="E681" s="31" t="s">
        <v>1078</v>
      </c>
      <c r="F681" s="32">
        <v>416.87</v>
      </c>
      <c r="G681" s="33"/>
    </row>
    <row r="682" s="2" customFormat="1" ht="18" customHeight="1" spans="1:7">
      <c r="A682" s="28">
        <v>678</v>
      </c>
      <c r="B682" s="29" t="s">
        <v>31</v>
      </c>
      <c r="C682" s="30" t="s">
        <v>1074</v>
      </c>
      <c r="D682" s="30" t="s">
        <v>1080</v>
      </c>
      <c r="E682" s="31" t="s">
        <v>1078</v>
      </c>
      <c r="F682" s="32">
        <v>416.87</v>
      </c>
      <c r="G682" s="33"/>
    </row>
    <row r="683" s="2" customFormat="1" ht="18" customHeight="1" spans="1:7">
      <c r="A683" s="28">
        <v>679</v>
      </c>
      <c r="B683" s="29" t="s">
        <v>31</v>
      </c>
      <c r="C683" s="30" t="s">
        <v>1074</v>
      </c>
      <c r="D683" s="30" t="s">
        <v>1081</v>
      </c>
      <c r="E683" s="31" t="s">
        <v>1078</v>
      </c>
      <c r="F683" s="32">
        <v>416.87</v>
      </c>
      <c r="G683" s="33"/>
    </row>
    <row r="684" s="2" customFormat="1" ht="18" customHeight="1" spans="1:7">
      <c r="A684" s="28">
        <v>680</v>
      </c>
      <c r="B684" s="29" t="s">
        <v>31</v>
      </c>
      <c r="C684" s="30" t="s">
        <v>1074</v>
      </c>
      <c r="D684" s="30" t="s">
        <v>1082</v>
      </c>
      <c r="E684" s="31" t="s">
        <v>1083</v>
      </c>
      <c r="F684" s="32">
        <v>422.92</v>
      </c>
      <c r="G684" s="33"/>
    </row>
    <row r="685" s="2" customFormat="1" ht="18" customHeight="1" spans="1:7">
      <c r="A685" s="28">
        <v>681</v>
      </c>
      <c r="B685" s="29" t="s">
        <v>31</v>
      </c>
      <c r="C685" s="30" t="s">
        <v>1074</v>
      </c>
      <c r="D685" s="30" t="s">
        <v>1084</v>
      </c>
      <c r="E685" s="31" t="s">
        <v>1078</v>
      </c>
      <c r="F685" s="32">
        <v>416.87</v>
      </c>
      <c r="G685" s="33"/>
    </row>
    <row r="686" s="2" customFormat="1" ht="18" customHeight="1" spans="1:7">
      <c r="A686" s="28">
        <v>682</v>
      </c>
      <c r="B686" s="29" t="s">
        <v>31</v>
      </c>
      <c r="C686" s="30" t="s">
        <v>1074</v>
      </c>
      <c r="D686" s="30" t="s">
        <v>1085</v>
      </c>
      <c r="E686" s="31" t="s">
        <v>1083</v>
      </c>
      <c r="F686" s="32">
        <v>422.92</v>
      </c>
      <c r="G686" s="33"/>
    </row>
    <row r="687" s="2" customFormat="1" ht="18" customHeight="1" spans="1:7">
      <c r="A687" s="28">
        <v>683</v>
      </c>
      <c r="B687" s="29" t="s">
        <v>31</v>
      </c>
      <c r="C687" s="30" t="s">
        <v>1074</v>
      </c>
      <c r="D687" s="30" t="s">
        <v>1086</v>
      </c>
      <c r="E687" s="31" t="s">
        <v>1078</v>
      </c>
      <c r="F687" s="32">
        <v>416.87</v>
      </c>
      <c r="G687" s="33"/>
    </row>
    <row r="688" s="2" customFormat="1" ht="18" customHeight="1" spans="1:7">
      <c r="A688" s="28">
        <v>684</v>
      </c>
      <c r="B688" s="29" t="s">
        <v>31</v>
      </c>
      <c r="C688" s="30" t="s">
        <v>1074</v>
      </c>
      <c r="D688" s="30" t="s">
        <v>1087</v>
      </c>
      <c r="E688" s="31" t="s">
        <v>1083</v>
      </c>
      <c r="F688" s="32">
        <v>422.92</v>
      </c>
      <c r="G688" s="33"/>
    </row>
    <row r="689" s="2" customFormat="1" ht="18" customHeight="1" spans="1:7">
      <c r="A689" s="28">
        <v>685</v>
      </c>
      <c r="B689" s="29" t="s">
        <v>31</v>
      </c>
      <c r="C689" s="30" t="s">
        <v>1074</v>
      </c>
      <c r="D689" s="30" t="s">
        <v>1088</v>
      </c>
      <c r="E689" s="31" t="s">
        <v>1078</v>
      </c>
      <c r="F689" s="32">
        <v>416.87</v>
      </c>
      <c r="G689" s="33"/>
    </row>
    <row r="690" s="2" customFormat="1" ht="18" customHeight="1" spans="1:7">
      <c r="A690" s="28">
        <v>686</v>
      </c>
      <c r="B690" s="29" t="s">
        <v>31</v>
      </c>
      <c r="C690" s="30" t="s">
        <v>1074</v>
      </c>
      <c r="D690" s="30" t="s">
        <v>1089</v>
      </c>
      <c r="E690" s="31" t="s">
        <v>1083</v>
      </c>
      <c r="F690" s="32">
        <v>422.92</v>
      </c>
      <c r="G690" s="33"/>
    </row>
    <row r="691" s="2" customFormat="1" ht="18" customHeight="1" spans="1:7">
      <c r="A691" s="28">
        <v>687</v>
      </c>
      <c r="B691" s="29" t="s">
        <v>31</v>
      </c>
      <c r="C691" s="30" t="s">
        <v>1074</v>
      </c>
      <c r="D691" s="30" t="s">
        <v>1090</v>
      </c>
      <c r="E691" s="31" t="s">
        <v>1083</v>
      </c>
      <c r="F691" s="32">
        <v>422.92</v>
      </c>
      <c r="G691" s="33"/>
    </row>
    <row r="692" s="2" customFormat="1" ht="18" customHeight="1" spans="1:7">
      <c r="A692" s="28">
        <v>688</v>
      </c>
      <c r="B692" s="29" t="s">
        <v>31</v>
      </c>
      <c r="C692" s="30" t="s">
        <v>1074</v>
      </c>
      <c r="D692" s="30" t="s">
        <v>1091</v>
      </c>
      <c r="E692" s="31" t="s">
        <v>1078</v>
      </c>
      <c r="F692" s="32">
        <v>416.87</v>
      </c>
      <c r="G692" s="33"/>
    </row>
    <row r="693" s="2" customFormat="1" ht="18" customHeight="1" spans="1:7">
      <c r="A693" s="28">
        <v>689</v>
      </c>
      <c r="B693" s="29" t="s">
        <v>31</v>
      </c>
      <c r="C693" s="30" t="s">
        <v>1074</v>
      </c>
      <c r="D693" s="30" t="s">
        <v>1092</v>
      </c>
      <c r="E693" s="31" t="s">
        <v>1078</v>
      </c>
      <c r="F693" s="32">
        <v>416.87</v>
      </c>
      <c r="G693" s="33"/>
    </row>
    <row r="694" s="2" customFormat="1" ht="18" customHeight="1" spans="1:7">
      <c r="A694" s="28">
        <v>690</v>
      </c>
      <c r="B694" s="29" t="s">
        <v>31</v>
      </c>
      <c r="C694" s="30" t="s">
        <v>1074</v>
      </c>
      <c r="D694" s="30" t="s">
        <v>1093</v>
      </c>
      <c r="E694" s="31" t="s">
        <v>1083</v>
      </c>
      <c r="F694" s="32">
        <v>422.92</v>
      </c>
      <c r="G694" s="33"/>
    </row>
    <row r="695" s="2" customFormat="1" ht="18" customHeight="1" spans="1:7">
      <c r="A695" s="28">
        <v>691</v>
      </c>
      <c r="B695" s="29" t="s">
        <v>31</v>
      </c>
      <c r="C695" s="30" t="s">
        <v>1074</v>
      </c>
      <c r="D695" s="30" t="s">
        <v>1094</v>
      </c>
      <c r="E695" s="31" t="s">
        <v>1078</v>
      </c>
      <c r="F695" s="32">
        <v>416.87</v>
      </c>
      <c r="G695" s="33"/>
    </row>
    <row r="696" s="2" customFormat="1" ht="18" customHeight="1" spans="1:7">
      <c r="A696" s="28">
        <v>692</v>
      </c>
      <c r="B696" s="29" t="s">
        <v>31</v>
      </c>
      <c r="C696" s="30" t="s">
        <v>1074</v>
      </c>
      <c r="D696" s="30" t="s">
        <v>1095</v>
      </c>
      <c r="E696" s="31" t="s">
        <v>1078</v>
      </c>
      <c r="F696" s="32">
        <v>416.87</v>
      </c>
      <c r="G696" s="33"/>
    </row>
    <row r="697" s="2" customFormat="1" ht="18" customHeight="1" spans="1:7">
      <c r="A697" s="28">
        <v>693</v>
      </c>
      <c r="B697" s="29" t="s">
        <v>31</v>
      </c>
      <c r="C697" s="30" t="s">
        <v>1074</v>
      </c>
      <c r="D697" s="30" t="s">
        <v>1096</v>
      </c>
      <c r="E697" s="31" t="s">
        <v>1078</v>
      </c>
      <c r="F697" s="32">
        <v>416.87</v>
      </c>
      <c r="G697" s="33"/>
    </row>
    <row r="698" s="2" customFormat="1" ht="18" customHeight="1" spans="1:7">
      <c r="A698" s="28">
        <v>694</v>
      </c>
      <c r="B698" s="29" t="s">
        <v>31</v>
      </c>
      <c r="C698" s="30" t="s">
        <v>1074</v>
      </c>
      <c r="D698" s="30" t="s">
        <v>1097</v>
      </c>
      <c r="E698" s="31" t="s">
        <v>1078</v>
      </c>
      <c r="F698" s="32">
        <v>416.87</v>
      </c>
      <c r="G698" s="33"/>
    </row>
    <row r="699" s="2" customFormat="1" ht="18" customHeight="1" spans="1:7">
      <c r="A699" s="28">
        <v>695</v>
      </c>
      <c r="B699" s="29" t="s">
        <v>31</v>
      </c>
      <c r="C699" s="30" t="s">
        <v>1098</v>
      </c>
      <c r="D699" s="30" t="s">
        <v>1099</v>
      </c>
      <c r="E699" s="31" t="s">
        <v>1100</v>
      </c>
      <c r="F699" s="32">
        <v>620.13</v>
      </c>
      <c r="G699" s="33"/>
    </row>
    <row r="700" s="2" customFormat="1" ht="18" customHeight="1" spans="1:7">
      <c r="A700" s="28">
        <v>696</v>
      </c>
      <c r="B700" s="29" t="s">
        <v>31</v>
      </c>
      <c r="C700" s="30" t="s">
        <v>1098</v>
      </c>
      <c r="D700" s="30" t="s">
        <v>1101</v>
      </c>
      <c r="E700" s="31" t="s">
        <v>1041</v>
      </c>
      <c r="F700" s="32">
        <v>364.17</v>
      </c>
      <c r="G700" s="33"/>
    </row>
    <row r="701" s="2" customFormat="1" ht="18" customHeight="1" spans="1:7">
      <c r="A701" s="28">
        <v>697</v>
      </c>
      <c r="B701" s="29" t="s">
        <v>31</v>
      </c>
      <c r="C701" s="30" t="s">
        <v>1098</v>
      </c>
      <c r="D701" s="30" t="s">
        <v>1102</v>
      </c>
      <c r="E701" s="99" t="s">
        <v>1041</v>
      </c>
      <c r="F701" s="32">
        <v>364.17</v>
      </c>
      <c r="G701" s="33"/>
    </row>
    <row r="702" s="2" customFormat="1" ht="18" customHeight="1" spans="1:7">
      <c r="A702" s="28">
        <v>698</v>
      </c>
      <c r="B702" s="29" t="s">
        <v>31</v>
      </c>
      <c r="C702" s="30" t="s">
        <v>1098</v>
      </c>
      <c r="D702" s="30" t="s">
        <v>1103</v>
      </c>
      <c r="E702" s="99" t="s">
        <v>1041</v>
      </c>
      <c r="F702" s="32">
        <v>222.34</v>
      </c>
      <c r="G702" s="33"/>
    </row>
    <row r="703" s="2" customFormat="1" ht="18" customHeight="1" spans="1:7">
      <c r="A703" s="28">
        <v>699</v>
      </c>
      <c r="B703" s="29" t="s">
        <v>31</v>
      </c>
      <c r="C703" s="30" t="s">
        <v>1098</v>
      </c>
      <c r="D703" s="30" t="s">
        <v>1104</v>
      </c>
      <c r="E703" s="31" t="s">
        <v>1105</v>
      </c>
      <c r="F703" s="32">
        <v>555.83</v>
      </c>
      <c r="G703" s="33"/>
    </row>
    <row r="704" s="2" customFormat="1" ht="18" customHeight="1" spans="1:7">
      <c r="A704" s="28">
        <v>700</v>
      </c>
      <c r="B704" s="29" t="s">
        <v>31</v>
      </c>
      <c r="C704" s="30" t="s">
        <v>1106</v>
      </c>
      <c r="D704" s="30" t="s">
        <v>1107</v>
      </c>
      <c r="E704" s="31" t="s">
        <v>1041</v>
      </c>
      <c r="F704" s="32">
        <v>364.17</v>
      </c>
      <c r="G704" s="33"/>
    </row>
    <row r="705" s="2" customFormat="1" ht="18" customHeight="1" spans="1:7">
      <c r="A705" s="28">
        <v>701</v>
      </c>
      <c r="B705" s="29" t="s">
        <v>31</v>
      </c>
      <c r="C705" s="30" t="s">
        <v>1108</v>
      </c>
      <c r="D705" s="30" t="s">
        <v>1109</v>
      </c>
      <c r="E705" s="31" t="s">
        <v>1041</v>
      </c>
      <c r="F705" s="32">
        <v>606.94</v>
      </c>
      <c r="G705" s="33"/>
    </row>
    <row r="706" s="2" customFormat="1" ht="18" customHeight="1" spans="1:7">
      <c r="A706" s="28">
        <v>702</v>
      </c>
      <c r="B706" s="29" t="s">
        <v>31</v>
      </c>
      <c r="C706" s="30" t="s">
        <v>1108</v>
      </c>
      <c r="D706" s="30" t="s">
        <v>1110</v>
      </c>
      <c r="E706" s="31" t="s">
        <v>1041</v>
      </c>
      <c r="F706" s="32">
        <v>606.94</v>
      </c>
      <c r="G706" s="33"/>
    </row>
    <row r="707" s="2" customFormat="1" ht="18" customHeight="1" spans="1:7">
      <c r="A707" s="28">
        <v>703</v>
      </c>
      <c r="B707" s="29" t="s">
        <v>31</v>
      </c>
      <c r="C707" s="30" t="s">
        <v>1108</v>
      </c>
      <c r="D707" s="30" t="s">
        <v>1111</v>
      </c>
      <c r="E707" s="31" t="s">
        <v>1112</v>
      </c>
      <c r="F707" s="32">
        <v>147.42</v>
      </c>
      <c r="G707" s="33"/>
    </row>
    <row r="708" s="2" customFormat="1" ht="18" customHeight="1" spans="1:7">
      <c r="A708" s="28">
        <v>704</v>
      </c>
      <c r="B708" s="29" t="s">
        <v>31</v>
      </c>
      <c r="C708" s="30" t="s">
        <v>1108</v>
      </c>
      <c r="D708" s="30" t="s">
        <v>1113</v>
      </c>
      <c r="E708" s="99" t="s">
        <v>1041</v>
      </c>
      <c r="F708" s="32">
        <v>555.83</v>
      </c>
      <c r="G708" s="33"/>
    </row>
    <row r="709" s="2" customFormat="1" ht="18" customHeight="1" spans="1:7">
      <c r="A709" s="28">
        <v>705</v>
      </c>
      <c r="B709" s="29" t="s">
        <v>31</v>
      </c>
      <c r="C709" s="30" t="s">
        <v>1108</v>
      </c>
      <c r="D709" s="30" t="s">
        <v>1114</v>
      </c>
      <c r="E709" s="99" t="s">
        <v>1041</v>
      </c>
      <c r="F709" s="32">
        <v>555.83</v>
      </c>
      <c r="G709" s="33"/>
    </row>
    <row r="710" s="2" customFormat="1" ht="18" customHeight="1" spans="1:7">
      <c r="A710" s="28">
        <v>706</v>
      </c>
      <c r="B710" s="29" t="s">
        <v>31</v>
      </c>
      <c r="C710" s="30" t="s">
        <v>1115</v>
      </c>
      <c r="D710" s="30" t="s">
        <v>1116</v>
      </c>
      <c r="E710" s="31" t="s">
        <v>1041</v>
      </c>
      <c r="F710" s="32">
        <v>606.94</v>
      </c>
      <c r="G710" s="33"/>
    </row>
    <row r="711" s="2" customFormat="1" ht="18" customHeight="1" spans="1:7">
      <c r="A711" s="28">
        <v>707</v>
      </c>
      <c r="B711" s="29" t="s">
        <v>31</v>
      </c>
      <c r="C711" s="30" t="s">
        <v>1115</v>
      </c>
      <c r="D711" s="30" t="s">
        <v>1117</v>
      </c>
      <c r="E711" s="31" t="s">
        <v>1041</v>
      </c>
      <c r="F711" s="32">
        <v>606.94</v>
      </c>
      <c r="G711" s="33"/>
    </row>
    <row r="712" s="2" customFormat="1" ht="18" customHeight="1" spans="1:7">
      <c r="A712" s="28">
        <v>708</v>
      </c>
      <c r="B712" s="29" t="s">
        <v>31</v>
      </c>
      <c r="C712" s="30" t="s">
        <v>1115</v>
      </c>
      <c r="D712" s="30" t="s">
        <v>1118</v>
      </c>
      <c r="E712" s="99" t="s">
        <v>1041</v>
      </c>
      <c r="F712" s="32">
        <v>364.17</v>
      </c>
      <c r="G712" s="33"/>
    </row>
    <row r="713" s="2" customFormat="1" ht="18" customHeight="1" spans="1:7">
      <c r="A713" s="28">
        <v>709</v>
      </c>
      <c r="B713" s="29" t="s">
        <v>31</v>
      </c>
      <c r="C713" s="30" t="s">
        <v>1115</v>
      </c>
      <c r="D713" s="30" t="s">
        <v>1119</v>
      </c>
      <c r="E713" s="99" t="s">
        <v>1048</v>
      </c>
      <c r="F713" s="32">
        <v>350.42</v>
      </c>
      <c r="G713" s="33"/>
    </row>
    <row r="714" s="2" customFormat="1" ht="18" customHeight="1" spans="1:7">
      <c r="A714" s="28">
        <v>710</v>
      </c>
      <c r="B714" s="29" t="s">
        <v>31</v>
      </c>
      <c r="C714" s="30" t="s">
        <v>1115</v>
      </c>
      <c r="D714" s="30" t="s">
        <v>1120</v>
      </c>
      <c r="E714" s="31" t="s">
        <v>1121</v>
      </c>
      <c r="F714" s="32">
        <v>285.16</v>
      </c>
      <c r="G714" s="33"/>
    </row>
    <row r="715" s="2" customFormat="1" ht="18" customHeight="1" spans="1:7">
      <c r="A715" s="28">
        <v>711</v>
      </c>
      <c r="B715" s="29" t="s">
        <v>31</v>
      </c>
      <c r="C715" s="30" t="s">
        <v>1115</v>
      </c>
      <c r="D715" s="30" t="s">
        <v>1122</v>
      </c>
      <c r="E715" s="31" t="s">
        <v>1041</v>
      </c>
      <c r="F715" s="32">
        <v>333.51</v>
      </c>
      <c r="G715" s="33"/>
    </row>
    <row r="716" s="2" customFormat="1" ht="18" customHeight="1" spans="1:7">
      <c r="A716" s="28">
        <v>712</v>
      </c>
      <c r="B716" s="29" t="s">
        <v>31</v>
      </c>
      <c r="C716" s="30" t="s">
        <v>1115</v>
      </c>
      <c r="D716" s="30" t="s">
        <v>1123</v>
      </c>
      <c r="E716" s="99" t="s">
        <v>1041</v>
      </c>
      <c r="F716" s="32">
        <v>555.83</v>
      </c>
      <c r="G716" s="33"/>
    </row>
    <row r="717" s="2" customFormat="1" ht="18" customHeight="1" spans="1:7">
      <c r="A717" s="28">
        <v>713</v>
      </c>
      <c r="B717" s="29" t="s">
        <v>31</v>
      </c>
      <c r="C717" s="30" t="s">
        <v>1124</v>
      </c>
      <c r="D717" s="30" t="s">
        <v>1125</v>
      </c>
      <c r="E717" s="99" t="s">
        <v>1041</v>
      </c>
      <c r="F717" s="32">
        <v>606.94</v>
      </c>
      <c r="G717" s="33"/>
    </row>
    <row r="718" s="2" customFormat="1" ht="18" customHeight="1" spans="1:7">
      <c r="A718" s="28">
        <v>714</v>
      </c>
      <c r="B718" s="29" t="s">
        <v>31</v>
      </c>
      <c r="C718" s="30" t="s">
        <v>1124</v>
      </c>
      <c r="D718" s="30" t="s">
        <v>1126</v>
      </c>
      <c r="E718" s="99" t="s">
        <v>1041</v>
      </c>
      <c r="F718" s="32">
        <v>606.94</v>
      </c>
      <c r="G718" s="33"/>
    </row>
    <row r="719" s="2" customFormat="1" ht="18" customHeight="1" spans="1:7">
      <c r="A719" s="28">
        <v>715</v>
      </c>
      <c r="B719" s="29" t="s">
        <v>31</v>
      </c>
      <c r="C719" s="30" t="s">
        <v>1124</v>
      </c>
      <c r="D719" s="30" t="s">
        <v>1127</v>
      </c>
      <c r="E719" s="99" t="s">
        <v>1128</v>
      </c>
      <c r="F719" s="32">
        <v>206.63</v>
      </c>
      <c r="G719" s="33"/>
    </row>
    <row r="720" s="2" customFormat="1" ht="18" customHeight="1" spans="1:7">
      <c r="A720" s="28">
        <v>716</v>
      </c>
      <c r="B720" s="29" t="s">
        <v>31</v>
      </c>
      <c r="C720" s="30" t="s">
        <v>1124</v>
      </c>
      <c r="D720" s="30" t="s">
        <v>1129</v>
      </c>
      <c r="E720" s="99" t="s">
        <v>1041</v>
      </c>
      <c r="F720" s="32">
        <v>222.34</v>
      </c>
      <c r="G720" s="33"/>
    </row>
    <row r="721" s="2" customFormat="1" ht="18" customHeight="1" spans="1:7">
      <c r="A721" s="28">
        <v>717</v>
      </c>
      <c r="B721" s="29" t="s">
        <v>31</v>
      </c>
      <c r="C721" s="30" t="s">
        <v>1124</v>
      </c>
      <c r="D721" s="30" t="s">
        <v>1130</v>
      </c>
      <c r="E721" s="99" t="s">
        <v>1041</v>
      </c>
      <c r="F721" s="32">
        <v>333.51</v>
      </c>
      <c r="G721" s="33"/>
    </row>
    <row r="722" s="2" customFormat="1" ht="18" customHeight="1" spans="1:7">
      <c r="A722" s="28">
        <v>718</v>
      </c>
      <c r="B722" s="29" t="s">
        <v>31</v>
      </c>
      <c r="C722" s="30" t="s">
        <v>1124</v>
      </c>
      <c r="D722" s="30" t="s">
        <v>1131</v>
      </c>
      <c r="E722" s="99" t="s">
        <v>1041</v>
      </c>
      <c r="F722" s="32">
        <v>555.83</v>
      </c>
      <c r="G722" s="33"/>
    </row>
    <row r="723" s="2" customFormat="1" ht="18" customHeight="1" spans="1:7">
      <c r="A723" s="28">
        <v>719</v>
      </c>
      <c r="B723" s="29" t="s">
        <v>31</v>
      </c>
      <c r="C723" s="30" t="s">
        <v>1132</v>
      </c>
      <c r="D723" s="30" t="s">
        <v>1133</v>
      </c>
      <c r="E723" s="99" t="s">
        <v>1041</v>
      </c>
      <c r="F723" s="32">
        <v>606.94</v>
      </c>
      <c r="G723" s="33"/>
    </row>
    <row r="724" s="2" customFormat="1" ht="18" customHeight="1" spans="1:7">
      <c r="A724" s="28">
        <v>720</v>
      </c>
      <c r="B724" s="29" t="s">
        <v>31</v>
      </c>
      <c r="C724" s="30" t="s">
        <v>1132</v>
      </c>
      <c r="D724" s="30" t="s">
        <v>1134</v>
      </c>
      <c r="E724" s="99" t="s">
        <v>1135</v>
      </c>
      <c r="F724" s="32">
        <v>606.94</v>
      </c>
      <c r="G724" s="33"/>
    </row>
    <row r="725" s="2" customFormat="1" ht="18" customHeight="1" spans="1:7">
      <c r="A725" s="28">
        <v>721</v>
      </c>
      <c r="B725" s="29" t="s">
        <v>31</v>
      </c>
      <c r="C725" s="30" t="s">
        <v>1132</v>
      </c>
      <c r="D725" s="30" t="s">
        <v>1136</v>
      </c>
      <c r="E725" s="99" t="s">
        <v>1041</v>
      </c>
      <c r="F725" s="32">
        <v>333.51</v>
      </c>
      <c r="G725" s="33"/>
    </row>
    <row r="726" s="2" customFormat="1" ht="18" customHeight="1" spans="1:7">
      <c r="A726" s="28">
        <v>722</v>
      </c>
      <c r="B726" s="29" t="s">
        <v>31</v>
      </c>
      <c r="C726" s="30" t="s">
        <v>1132</v>
      </c>
      <c r="D726" s="30" t="s">
        <v>1137</v>
      </c>
      <c r="E726" s="99" t="s">
        <v>1041</v>
      </c>
      <c r="F726" s="32">
        <v>555.83</v>
      </c>
      <c r="G726" s="33"/>
    </row>
    <row r="727" s="2" customFormat="1" ht="18" customHeight="1" spans="1:7">
      <c r="A727" s="28">
        <v>723</v>
      </c>
      <c r="B727" s="29" t="s">
        <v>31</v>
      </c>
      <c r="C727" s="30" t="s">
        <v>1132</v>
      </c>
      <c r="D727" s="30" t="s">
        <v>1138</v>
      </c>
      <c r="E727" s="99" t="s">
        <v>1041</v>
      </c>
      <c r="F727" s="32">
        <v>184.52</v>
      </c>
      <c r="G727" s="33"/>
    </row>
    <row r="728" s="2" customFormat="1" ht="18" customHeight="1" spans="1:7">
      <c r="A728" s="28">
        <v>724</v>
      </c>
      <c r="B728" s="29" t="s">
        <v>31</v>
      </c>
      <c r="C728" s="30" t="s">
        <v>1132</v>
      </c>
      <c r="D728" s="30" t="s">
        <v>1139</v>
      </c>
      <c r="E728" s="99" t="s">
        <v>1105</v>
      </c>
      <c r="F728" s="32">
        <v>333.51</v>
      </c>
      <c r="G728" s="33"/>
    </row>
    <row r="729" s="2" customFormat="1" ht="18" customHeight="1" spans="1:7">
      <c r="A729" s="28">
        <v>725</v>
      </c>
      <c r="B729" s="29" t="s">
        <v>31</v>
      </c>
      <c r="C729" s="30" t="s">
        <v>1140</v>
      </c>
      <c r="D729" s="30" t="s">
        <v>1141</v>
      </c>
      <c r="E729" s="99" t="s">
        <v>1142</v>
      </c>
      <c r="F729" s="32">
        <v>249</v>
      </c>
      <c r="G729" s="33"/>
    </row>
    <row r="730" s="2" customFormat="1" ht="18" customHeight="1" spans="1:7">
      <c r="A730" s="28">
        <v>726</v>
      </c>
      <c r="B730" s="29" t="s">
        <v>31</v>
      </c>
      <c r="C730" s="30" t="s">
        <v>1140</v>
      </c>
      <c r="D730" s="30" t="s">
        <v>1143</v>
      </c>
      <c r="E730" s="99" t="s">
        <v>1041</v>
      </c>
      <c r="F730" s="32">
        <v>223.56</v>
      </c>
      <c r="G730" s="33"/>
    </row>
    <row r="731" s="2" customFormat="1" ht="18" customHeight="1" spans="1:7">
      <c r="A731" s="28">
        <v>727</v>
      </c>
      <c r="B731" s="29" t="s">
        <v>31</v>
      </c>
      <c r="C731" s="30" t="s">
        <v>1140</v>
      </c>
      <c r="D731" s="30" t="s">
        <v>1144</v>
      </c>
      <c r="E731" s="99" t="s">
        <v>1145</v>
      </c>
      <c r="F731" s="32">
        <v>242.79</v>
      </c>
      <c r="G731" s="33"/>
    </row>
    <row r="732" s="2" customFormat="1" ht="18" customHeight="1" spans="1:7">
      <c r="A732" s="28">
        <v>728</v>
      </c>
      <c r="B732" s="29" t="s">
        <v>31</v>
      </c>
      <c r="C732" s="30" t="s">
        <v>1140</v>
      </c>
      <c r="D732" s="30" t="s">
        <v>1146</v>
      </c>
      <c r="E732" s="99" t="s">
        <v>1147</v>
      </c>
      <c r="F732" s="32">
        <v>606.94</v>
      </c>
      <c r="G732" s="33"/>
    </row>
    <row r="733" s="2" customFormat="1" ht="18" customHeight="1" spans="1:7">
      <c r="A733" s="28">
        <v>729</v>
      </c>
      <c r="B733" s="29" t="s">
        <v>31</v>
      </c>
      <c r="C733" s="30" t="s">
        <v>1140</v>
      </c>
      <c r="D733" s="30" t="s">
        <v>1148</v>
      </c>
      <c r="E733" s="99" t="s">
        <v>1041</v>
      </c>
      <c r="F733" s="32">
        <v>485.55</v>
      </c>
      <c r="G733" s="33"/>
    </row>
    <row r="734" s="2" customFormat="1" ht="18" customHeight="1" spans="1:7">
      <c r="A734" s="28">
        <v>730</v>
      </c>
      <c r="B734" s="29" t="s">
        <v>31</v>
      </c>
      <c r="C734" s="30" t="s">
        <v>1140</v>
      </c>
      <c r="D734" s="30" t="s">
        <v>1149</v>
      </c>
      <c r="E734" s="99" t="s">
        <v>1150</v>
      </c>
      <c r="F734" s="32">
        <v>356.25</v>
      </c>
      <c r="G734" s="33"/>
    </row>
    <row r="735" s="2" customFormat="1" ht="18" customHeight="1" spans="1:7">
      <c r="A735" s="28">
        <v>731</v>
      </c>
      <c r="B735" s="29" t="s">
        <v>31</v>
      </c>
      <c r="C735" s="30" t="s">
        <v>1140</v>
      </c>
      <c r="D735" s="30" t="s">
        <v>1151</v>
      </c>
      <c r="E735" s="99" t="s">
        <v>1152</v>
      </c>
      <c r="F735" s="32">
        <v>214.22</v>
      </c>
      <c r="G735" s="33"/>
    </row>
    <row r="736" s="2" customFormat="1" ht="18" customHeight="1" spans="1:7">
      <c r="A736" s="28">
        <v>732</v>
      </c>
      <c r="B736" s="29" t="s">
        <v>31</v>
      </c>
      <c r="C736" s="30" t="s">
        <v>1140</v>
      </c>
      <c r="D736" s="30" t="s">
        <v>1153</v>
      </c>
      <c r="E736" s="31" t="s">
        <v>1041</v>
      </c>
      <c r="F736" s="32">
        <v>531.67</v>
      </c>
      <c r="G736" s="33"/>
    </row>
    <row r="737" s="2" customFormat="1" ht="18" customHeight="1" spans="1:7">
      <c r="A737" s="28">
        <v>733</v>
      </c>
      <c r="B737" s="29" t="s">
        <v>31</v>
      </c>
      <c r="C737" s="30" t="s">
        <v>1140</v>
      </c>
      <c r="D737" s="30" t="s">
        <v>1154</v>
      </c>
      <c r="E737" s="31" t="s">
        <v>1041</v>
      </c>
      <c r="F737" s="32">
        <v>531.67</v>
      </c>
      <c r="G737" s="33"/>
    </row>
    <row r="738" s="2" customFormat="1" ht="18" customHeight="1" spans="1:7">
      <c r="A738" s="28">
        <v>734</v>
      </c>
      <c r="B738" s="29" t="s">
        <v>31</v>
      </c>
      <c r="C738" s="30" t="s">
        <v>1140</v>
      </c>
      <c r="D738" s="30" t="s">
        <v>1155</v>
      </c>
      <c r="E738" s="31" t="s">
        <v>1041</v>
      </c>
      <c r="F738" s="32">
        <v>531.67</v>
      </c>
      <c r="G738" s="33"/>
    </row>
    <row r="739" s="2" customFormat="1" ht="18" customHeight="1" spans="1:7">
      <c r="A739" s="28">
        <v>735</v>
      </c>
      <c r="B739" s="29" t="s">
        <v>31</v>
      </c>
      <c r="C739" s="30" t="s">
        <v>1140</v>
      </c>
      <c r="D739" s="30" t="s">
        <v>1156</v>
      </c>
      <c r="E739" s="31" t="s">
        <v>1041</v>
      </c>
      <c r="F739" s="32">
        <v>531.67</v>
      </c>
      <c r="G739" s="33"/>
    </row>
    <row r="740" s="2" customFormat="1" ht="18" customHeight="1" spans="1:7">
      <c r="A740" s="28">
        <v>736</v>
      </c>
      <c r="B740" s="29" t="s">
        <v>31</v>
      </c>
      <c r="C740" s="30" t="s">
        <v>1140</v>
      </c>
      <c r="D740" s="30" t="s">
        <v>1157</v>
      </c>
      <c r="E740" s="31" t="s">
        <v>1041</v>
      </c>
      <c r="F740" s="32">
        <v>531.67</v>
      </c>
      <c r="G740" s="33"/>
    </row>
    <row r="741" s="2" customFormat="1" ht="18" customHeight="1" spans="1:7">
      <c r="A741" s="28">
        <v>737</v>
      </c>
      <c r="B741" s="29" t="s">
        <v>31</v>
      </c>
      <c r="C741" s="30" t="s">
        <v>1140</v>
      </c>
      <c r="D741" s="30" t="s">
        <v>1158</v>
      </c>
      <c r="E741" s="31" t="s">
        <v>1041</v>
      </c>
      <c r="F741" s="32">
        <v>531.67</v>
      </c>
      <c r="G741" s="33"/>
    </row>
    <row r="742" s="2" customFormat="1" ht="18" customHeight="1" spans="1:7">
      <c r="A742" s="28">
        <v>738</v>
      </c>
      <c r="B742" s="29" t="s">
        <v>31</v>
      </c>
      <c r="C742" s="30" t="s">
        <v>1140</v>
      </c>
      <c r="D742" s="30" t="s">
        <v>1159</v>
      </c>
      <c r="E742" s="99" t="s">
        <v>1041</v>
      </c>
      <c r="F742" s="32">
        <v>531.67</v>
      </c>
      <c r="G742" s="33"/>
    </row>
    <row r="743" s="2" customFormat="1" ht="18" customHeight="1" spans="1:7">
      <c r="A743" s="28">
        <v>739</v>
      </c>
      <c r="B743" s="29" t="s">
        <v>31</v>
      </c>
      <c r="C743" s="30" t="s">
        <v>1140</v>
      </c>
      <c r="D743" s="30" t="s">
        <v>1160</v>
      </c>
      <c r="E743" s="31" t="s">
        <v>1041</v>
      </c>
      <c r="F743" s="32">
        <v>531.67</v>
      </c>
      <c r="G743" s="33"/>
    </row>
    <row r="744" s="2" customFormat="1" ht="18" customHeight="1" spans="1:7">
      <c r="A744" s="28">
        <v>740</v>
      </c>
      <c r="B744" s="29" t="s">
        <v>31</v>
      </c>
      <c r="C744" s="30" t="s">
        <v>1140</v>
      </c>
      <c r="D744" s="30" t="s">
        <v>1161</v>
      </c>
      <c r="E744" s="31" t="s">
        <v>1041</v>
      </c>
      <c r="F744" s="32">
        <v>531.67</v>
      </c>
      <c r="G744" s="33"/>
    </row>
    <row r="745" s="2" customFormat="1" ht="18" customHeight="1" spans="1:7">
      <c r="A745" s="28">
        <v>741</v>
      </c>
      <c r="B745" s="29" t="s">
        <v>31</v>
      </c>
      <c r="C745" s="30" t="s">
        <v>1140</v>
      </c>
      <c r="D745" s="30" t="s">
        <v>1162</v>
      </c>
      <c r="E745" s="31" t="s">
        <v>1041</v>
      </c>
      <c r="F745" s="32">
        <v>531.67</v>
      </c>
      <c r="G745" s="33"/>
    </row>
    <row r="746" s="2" customFormat="1" ht="18" customHeight="1" spans="1:7">
      <c r="A746" s="28">
        <v>742</v>
      </c>
      <c r="B746" s="29" t="s">
        <v>31</v>
      </c>
      <c r="C746" s="30" t="s">
        <v>1140</v>
      </c>
      <c r="D746" s="30" t="s">
        <v>1163</v>
      </c>
      <c r="E746" s="99" t="s">
        <v>1041</v>
      </c>
      <c r="F746" s="32">
        <v>531.67</v>
      </c>
      <c r="G746" s="33"/>
    </row>
    <row r="747" s="2" customFormat="1" ht="18" customHeight="1" spans="1:7">
      <c r="A747" s="28">
        <v>743</v>
      </c>
      <c r="B747" s="29" t="s">
        <v>31</v>
      </c>
      <c r="C747" s="30" t="s">
        <v>1140</v>
      </c>
      <c r="D747" s="30" t="s">
        <v>1164</v>
      </c>
      <c r="E747" s="99" t="s">
        <v>1041</v>
      </c>
      <c r="F747" s="32">
        <v>531.67</v>
      </c>
      <c r="G747" s="33"/>
    </row>
    <row r="748" s="2" customFormat="1" ht="18" customHeight="1" spans="1:7">
      <c r="A748" s="28">
        <v>744</v>
      </c>
      <c r="B748" s="29" t="s">
        <v>31</v>
      </c>
      <c r="C748" s="30" t="s">
        <v>1140</v>
      </c>
      <c r="D748" s="30" t="s">
        <v>1165</v>
      </c>
      <c r="E748" s="31" t="s">
        <v>1041</v>
      </c>
      <c r="F748" s="32">
        <v>531.67</v>
      </c>
      <c r="G748" s="33"/>
    </row>
    <row r="749" s="2" customFormat="1" ht="18" customHeight="1" spans="1:7">
      <c r="A749" s="28">
        <v>745</v>
      </c>
      <c r="B749" s="29" t="s">
        <v>31</v>
      </c>
      <c r="C749" s="30" t="s">
        <v>1166</v>
      </c>
      <c r="D749" s="30" t="s">
        <v>1167</v>
      </c>
      <c r="E749" s="31" t="s">
        <v>1041</v>
      </c>
      <c r="F749" s="32">
        <v>606.94</v>
      </c>
      <c r="G749" s="33"/>
    </row>
    <row r="750" s="2" customFormat="1" ht="18" customHeight="1" spans="1:7">
      <c r="A750" s="28">
        <v>746</v>
      </c>
      <c r="B750" s="29" t="s">
        <v>31</v>
      </c>
      <c r="C750" s="30" t="s">
        <v>1166</v>
      </c>
      <c r="D750" s="30" t="s">
        <v>1168</v>
      </c>
      <c r="E750" s="31" t="s">
        <v>1041</v>
      </c>
      <c r="F750" s="32">
        <v>606.94</v>
      </c>
      <c r="G750" s="33"/>
    </row>
    <row r="751" s="2" customFormat="1" ht="18" customHeight="1" spans="1:7">
      <c r="A751" s="28">
        <v>747</v>
      </c>
      <c r="B751" s="29" t="s">
        <v>31</v>
      </c>
      <c r="C751" s="30" t="s">
        <v>1166</v>
      </c>
      <c r="D751" s="30" t="s">
        <v>1169</v>
      </c>
      <c r="E751" s="31" t="s">
        <v>1041</v>
      </c>
      <c r="F751" s="32">
        <v>606.94</v>
      </c>
      <c r="G751" s="33"/>
    </row>
    <row r="752" s="2" customFormat="1" ht="18" customHeight="1" spans="1:7">
      <c r="A752" s="28">
        <v>748</v>
      </c>
      <c r="B752" s="29" t="s">
        <v>31</v>
      </c>
      <c r="C752" s="30" t="s">
        <v>1166</v>
      </c>
      <c r="D752" s="30" t="s">
        <v>1170</v>
      </c>
      <c r="E752" s="31" t="s">
        <v>1100</v>
      </c>
      <c r="F752" s="32">
        <v>616.61</v>
      </c>
      <c r="G752" s="33"/>
    </row>
    <row r="753" s="2" customFormat="1" ht="18" customHeight="1" spans="1:7">
      <c r="A753" s="28">
        <v>749</v>
      </c>
      <c r="B753" s="29" t="s">
        <v>31</v>
      </c>
      <c r="C753" s="30" t="s">
        <v>1166</v>
      </c>
      <c r="D753" s="30" t="s">
        <v>1171</v>
      </c>
      <c r="E753" s="31" t="s">
        <v>1112</v>
      </c>
      <c r="F753" s="32">
        <v>368.54</v>
      </c>
      <c r="G753" s="33"/>
    </row>
    <row r="754" s="2" customFormat="1" ht="18" customHeight="1" spans="1:7">
      <c r="A754" s="28">
        <v>750</v>
      </c>
      <c r="B754" s="29" t="s">
        <v>31</v>
      </c>
      <c r="C754" s="30" t="s">
        <v>1166</v>
      </c>
      <c r="D754" s="30" t="s">
        <v>1172</v>
      </c>
      <c r="E754" s="31" t="s">
        <v>1173</v>
      </c>
      <c r="F754" s="32">
        <v>187.29</v>
      </c>
      <c r="G754" s="33"/>
    </row>
    <row r="755" s="2" customFormat="1" ht="18" customHeight="1" spans="1:7">
      <c r="A755" s="28">
        <v>751</v>
      </c>
      <c r="B755" s="29" t="s">
        <v>31</v>
      </c>
      <c r="C755" s="30" t="s">
        <v>1174</v>
      </c>
      <c r="D755" s="30" t="s">
        <v>1175</v>
      </c>
      <c r="E755" s="31" t="s">
        <v>1176</v>
      </c>
      <c r="F755" s="32">
        <v>407.63</v>
      </c>
      <c r="G755" s="33"/>
    </row>
    <row r="756" s="2" customFormat="1" ht="18" customHeight="1" spans="1:7">
      <c r="A756" s="28">
        <v>752</v>
      </c>
      <c r="B756" s="29" t="s">
        <v>31</v>
      </c>
      <c r="C756" s="30" t="s">
        <v>1174</v>
      </c>
      <c r="D756" s="30" t="s">
        <v>1177</v>
      </c>
      <c r="E756" s="31" t="s">
        <v>1041</v>
      </c>
      <c r="F756" s="32">
        <v>555.83</v>
      </c>
      <c r="G756" s="33"/>
    </row>
    <row r="757" s="2" customFormat="1" ht="18" customHeight="1" spans="1:7">
      <c r="A757" s="28">
        <v>753</v>
      </c>
      <c r="B757" s="29" t="s">
        <v>31</v>
      </c>
      <c r="C757" s="30" t="s">
        <v>1174</v>
      </c>
      <c r="D757" s="30" t="s">
        <v>1178</v>
      </c>
      <c r="E757" s="31" t="s">
        <v>1041</v>
      </c>
      <c r="F757" s="32">
        <v>333.51</v>
      </c>
      <c r="G757" s="33"/>
    </row>
    <row r="758" s="2" customFormat="1" ht="18" customHeight="1" spans="1:7">
      <c r="A758" s="28">
        <v>754</v>
      </c>
      <c r="B758" s="29" t="s">
        <v>35</v>
      </c>
      <c r="C758" s="30" t="s">
        <v>1179</v>
      </c>
      <c r="D758" s="30" t="s">
        <v>1180</v>
      </c>
      <c r="E758" s="99" t="s">
        <v>133</v>
      </c>
      <c r="F758" s="34">
        <v>606.94</v>
      </c>
      <c r="G758" s="33"/>
    </row>
    <row r="759" s="2" customFormat="1" ht="18" customHeight="1" spans="1:7">
      <c r="A759" s="28">
        <v>755</v>
      </c>
      <c r="B759" s="29" t="s">
        <v>35</v>
      </c>
      <c r="C759" s="30" t="s">
        <v>1179</v>
      </c>
      <c r="D759" s="30" t="s">
        <v>1181</v>
      </c>
      <c r="E759" s="99" t="s">
        <v>133</v>
      </c>
      <c r="F759" s="34">
        <v>606.94</v>
      </c>
      <c r="G759" s="33"/>
    </row>
    <row r="760" s="2" customFormat="1" ht="18" customHeight="1" spans="1:7">
      <c r="A760" s="28">
        <v>756</v>
      </c>
      <c r="B760" s="29" t="s">
        <v>35</v>
      </c>
      <c r="C760" s="30" t="s">
        <v>1179</v>
      </c>
      <c r="D760" s="30" t="s">
        <v>1182</v>
      </c>
      <c r="E760" s="99" t="s">
        <v>133</v>
      </c>
      <c r="F760" s="34">
        <v>606.64</v>
      </c>
      <c r="G760" s="33"/>
    </row>
    <row r="761" s="2" customFormat="1" ht="18" customHeight="1" spans="1:7">
      <c r="A761" s="28">
        <v>757</v>
      </c>
      <c r="B761" s="36" t="s">
        <v>35</v>
      </c>
      <c r="C761" s="30" t="s">
        <v>1179</v>
      </c>
      <c r="D761" s="30" t="s">
        <v>1183</v>
      </c>
      <c r="E761" s="99" t="s">
        <v>133</v>
      </c>
      <c r="F761" s="34">
        <v>606.94</v>
      </c>
      <c r="G761" s="37"/>
    </row>
    <row r="762" s="2" customFormat="1" ht="18" customHeight="1" spans="1:7">
      <c r="A762" s="28">
        <v>758</v>
      </c>
      <c r="B762" s="36" t="s">
        <v>35</v>
      </c>
      <c r="C762" s="30" t="s">
        <v>1179</v>
      </c>
      <c r="D762" s="30" t="s">
        <v>1184</v>
      </c>
      <c r="E762" s="99" t="s">
        <v>133</v>
      </c>
      <c r="F762" s="34">
        <v>802.61</v>
      </c>
      <c r="G762" s="37"/>
    </row>
    <row r="763" s="2" customFormat="1" ht="18" customHeight="1" spans="1:7">
      <c r="A763" s="28">
        <v>759</v>
      </c>
      <c r="B763" s="36" t="s">
        <v>35</v>
      </c>
      <c r="C763" s="30" t="s">
        <v>1179</v>
      </c>
      <c r="D763" s="30" t="s">
        <v>1185</v>
      </c>
      <c r="E763" s="99" t="s">
        <v>133</v>
      </c>
      <c r="F763" s="34">
        <v>606.94</v>
      </c>
      <c r="G763" s="37"/>
    </row>
    <row r="764" s="2" customFormat="1" ht="18" customHeight="1" spans="1:7">
      <c r="A764" s="28">
        <v>760</v>
      </c>
      <c r="B764" s="36" t="s">
        <v>35</v>
      </c>
      <c r="C764" s="30" t="s">
        <v>1179</v>
      </c>
      <c r="D764" s="30" t="s">
        <v>1186</v>
      </c>
      <c r="E764" s="99" t="s">
        <v>133</v>
      </c>
      <c r="F764" s="34">
        <v>705.31</v>
      </c>
      <c r="G764" s="37"/>
    </row>
    <row r="765" s="2" customFormat="1" ht="18" customHeight="1" spans="1:7">
      <c r="A765" s="28">
        <v>761</v>
      </c>
      <c r="B765" s="36" t="s">
        <v>35</v>
      </c>
      <c r="C765" s="30" t="s">
        <v>1179</v>
      </c>
      <c r="D765" s="30" t="s">
        <v>1187</v>
      </c>
      <c r="E765" s="99" t="s">
        <v>133</v>
      </c>
      <c r="F765" s="34">
        <v>510.44</v>
      </c>
      <c r="G765" s="37"/>
    </row>
    <row r="766" s="2" customFormat="1" ht="18" customHeight="1" spans="1:7">
      <c r="A766" s="28">
        <v>762</v>
      </c>
      <c r="B766" s="36" t="s">
        <v>35</v>
      </c>
      <c r="C766" s="30" t="s">
        <v>1179</v>
      </c>
      <c r="D766" s="30" t="s">
        <v>1188</v>
      </c>
      <c r="E766" s="99" t="s">
        <v>133</v>
      </c>
      <c r="F766" s="34">
        <v>368.54</v>
      </c>
      <c r="G766" s="37"/>
    </row>
    <row r="767" s="2" customFormat="1" ht="18" customHeight="1" spans="1:7">
      <c r="A767" s="28">
        <v>763</v>
      </c>
      <c r="B767" s="36" t="s">
        <v>35</v>
      </c>
      <c r="C767" s="30" t="s">
        <v>1179</v>
      </c>
      <c r="D767" s="30" t="s">
        <v>1189</v>
      </c>
      <c r="E767" s="99" t="s">
        <v>133</v>
      </c>
      <c r="F767" s="34">
        <v>368.54</v>
      </c>
      <c r="G767" s="37"/>
    </row>
    <row r="768" s="2" customFormat="1" ht="18" customHeight="1" spans="1:7">
      <c r="A768" s="28">
        <v>764</v>
      </c>
      <c r="B768" s="36" t="s">
        <v>35</v>
      </c>
      <c r="C768" s="30" t="s">
        <v>1179</v>
      </c>
      <c r="D768" s="30" t="s">
        <v>1190</v>
      </c>
      <c r="E768" s="99" t="s">
        <v>133</v>
      </c>
      <c r="F768" s="34">
        <v>584.44</v>
      </c>
      <c r="G768" s="37"/>
    </row>
    <row r="769" s="2" customFormat="1" ht="18" customHeight="1" spans="1:7">
      <c r="A769" s="28">
        <v>765</v>
      </c>
      <c r="B769" s="36" t="s">
        <v>35</v>
      </c>
      <c r="C769" s="30" t="s">
        <v>1179</v>
      </c>
      <c r="D769" s="30" t="s">
        <v>1191</v>
      </c>
      <c r="E769" s="99" t="s">
        <v>133</v>
      </c>
      <c r="F769" s="34">
        <v>368.54</v>
      </c>
      <c r="G769" s="37"/>
    </row>
    <row r="770" s="2" customFormat="1" ht="18" customHeight="1" spans="1:7">
      <c r="A770" s="28">
        <v>766</v>
      </c>
      <c r="B770" s="36" t="s">
        <v>35</v>
      </c>
      <c r="C770" s="30" t="s">
        <v>1192</v>
      </c>
      <c r="D770" s="30" t="s">
        <v>1193</v>
      </c>
      <c r="E770" s="99" t="s">
        <v>133</v>
      </c>
      <c r="F770" s="34">
        <v>606.94</v>
      </c>
      <c r="G770" s="37"/>
    </row>
    <row r="771" s="2" customFormat="1" ht="18" customHeight="1" spans="1:7">
      <c r="A771" s="28">
        <v>767</v>
      </c>
      <c r="B771" s="36" t="s">
        <v>35</v>
      </c>
      <c r="C771" s="30" t="s">
        <v>1194</v>
      </c>
      <c r="D771" s="30" t="s">
        <v>1195</v>
      </c>
      <c r="E771" s="99" t="s">
        <v>133</v>
      </c>
      <c r="F771" s="34">
        <v>409.8</v>
      </c>
      <c r="G771" s="37"/>
    </row>
    <row r="772" s="2" customFormat="1" ht="18" customHeight="1" spans="1:7">
      <c r="A772" s="28">
        <v>768</v>
      </c>
      <c r="B772" s="36" t="s">
        <v>35</v>
      </c>
      <c r="C772" s="30" t="s">
        <v>1192</v>
      </c>
      <c r="D772" s="30" t="s">
        <v>1196</v>
      </c>
      <c r="E772" s="99" t="s">
        <v>133</v>
      </c>
      <c r="F772" s="34">
        <v>662.17</v>
      </c>
      <c r="G772" s="37"/>
    </row>
    <row r="773" s="2" customFormat="1" ht="18" customHeight="1" spans="1:7">
      <c r="A773" s="28">
        <v>769</v>
      </c>
      <c r="B773" s="36" t="s">
        <v>35</v>
      </c>
      <c r="C773" s="30" t="s">
        <v>1194</v>
      </c>
      <c r="D773" s="30" t="s">
        <v>1197</v>
      </c>
      <c r="E773" s="99" t="s">
        <v>133</v>
      </c>
      <c r="F773" s="34">
        <v>631.02</v>
      </c>
      <c r="G773" s="37"/>
    </row>
    <row r="774" s="2" customFormat="1" ht="18" customHeight="1" spans="1:7">
      <c r="A774" s="28">
        <v>770</v>
      </c>
      <c r="B774" s="36" t="s">
        <v>35</v>
      </c>
      <c r="C774" s="30" t="s">
        <v>1192</v>
      </c>
      <c r="D774" s="30" t="s">
        <v>1198</v>
      </c>
      <c r="E774" s="99" t="s">
        <v>133</v>
      </c>
      <c r="F774" s="34">
        <v>550</v>
      </c>
      <c r="G774" s="37"/>
    </row>
    <row r="775" s="2" customFormat="1" ht="18" customHeight="1" spans="1:7">
      <c r="A775" s="28">
        <v>771</v>
      </c>
      <c r="B775" s="36" t="s">
        <v>35</v>
      </c>
      <c r="C775" s="30" t="s">
        <v>1192</v>
      </c>
      <c r="D775" s="30" t="s">
        <v>1199</v>
      </c>
      <c r="E775" s="99" t="s">
        <v>133</v>
      </c>
      <c r="F775" s="34">
        <v>606.94</v>
      </c>
      <c r="G775" s="37"/>
    </row>
    <row r="776" s="2" customFormat="1" ht="18" customHeight="1" spans="1:7">
      <c r="A776" s="28">
        <v>772</v>
      </c>
      <c r="B776" s="36" t="s">
        <v>35</v>
      </c>
      <c r="C776" s="30" t="s">
        <v>1194</v>
      </c>
      <c r="D776" s="30" t="s">
        <v>1200</v>
      </c>
      <c r="E776" s="99" t="s">
        <v>133</v>
      </c>
      <c r="F776" s="34">
        <v>368.54</v>
      </c>
      <c r="G776" s="37"/>
    </row>
    <row r="777" s="2" customFormat="1" ht="18" customHeight="1" spans="1:7">
      <c r="A777" s="28">
        <v>773</v>
      </c>
      <c r="B777" s="36" t="s">
        <v>35</v>
      </c>
      <c r="C777" s="30" t="s">
        <v>1192</v>
      </c>
      <c r="D777" s="30" t="s">
        <v>1201</v>
      </c>
      <c r="E777" s="99" t="s">
        <v>133</v>
      </c>
      <c r="F777" s="34">
        <v>368.54</v>
      </c>
      <c r="G777" s="37"/>
    </row>
    <row r="778" s="2" customFormat="1" ht="18" customHeight="1" spans="1:7">
      <c r="A778" s="28">
        <v>774</v>
      </c>
      <c r="B778" s="36" t="s">
        <v>35</v>
      </c>
      <c r="C778" s="30" t="s">
        <v>1194</v>
      </c>
      <c r="D778" s="30" t="s">
        <v>1202</v>
      </c>
      <c r="E778" s="99" t="s">
        <v>133</v>
      </c>
      <c r="F778" s="34">
        <v>308.13</v>
      </c>
      <c r="G778" s="37"/>
    </row>
    <row r="779" s="2" customFormat="1" ht="18" customHeight="1" spans="1:7">
      <c r="A779" s="28">
        <v>775</v>
      </c>
      <c r="B779" s="36" t="s">
        <v>35</v>
      </c>
      <c r="C779" s="30" t="s">
        <v>1192</v>
      </c>
      <c r="D779" s="30" t="s">
        <v>1203</v>
      </c>
      <c r="E779" s="99" t="s">
        <v>133</v>
      </c>
      <c r="F779" s="34">
        <v>368.54</v>
      </c>
      <c r="G779" s="37"/>
    </row>
    <row r="780" s="2" customFormat="1" ht="18" customHeight="1" spans="1:7">
      <c r="A780" s="28">
        <v>776</v>
      </c>
      <c r="B780" s="36" t="s">
        <v>35</v>
      </c>
      <c r="C780" s="30" t="s">
        <v>1194</v>
      </c>
      <c r="D780" s="30" t="s">
        <v>1204</v>
      </c>
      <c r="E780" s="99" t="s">
        <v>133</v>
      </c>
      <c r="F780" s="34">
        <v>368.54</v>
      </c>
      <c r="G780" s="37"/>
    </row>
    <row r="781" s="2" customFormat="1" ht="18" customHeight="1" spans="1:7">
      <c r="A781" s="28">
        <v>777</v>
      </c>
      <c r="B781" s="36" t="s">
        <v>35</v>
      </c>
      <c r="C781" s="30" t="s">
        <v>1192</v>
      </c>
      <c r="D781" s="30" t="s">
        <v>1205</v>
      </c>
      <c r="E781" s="99" t="s">
        <v>133</v>
      </c>
      <c r="F781" s="34">
        <v>368.54</v>
      </c>
      <c r="G781" s="37"/>
    </row>
    <row r="782" s="2" customFormat="1" ht="18" customHeight="1" spans="1:7">
      <c r="A782" s="28">
        <v>778</v>
      </c>
      <c r="B782" s="36" t="s">
        <v>35</v>
      </c>
      <c r="C782" s="30" t="s">
        <v>1206</v>
      </c>
      <c r="D782" s="30" t="s">
        <v>1207</v>
      </c>
      <c r="E782" s="99" t="s">
        <v>133</v>
      </c>
      <c r="F782" s="34">
        <v>555.83</v>
      </c>
      <c r="G782" s="37"/>
    </row>
    <row r="783" s="2" customFormat="1" ht="18" customHeight="1" spans="1:7">
      <c r="A783" s="28">
        <v>779</v>
      </c>
      <c r="B783" s="36" t="s">
        <v>35</v>
      </c>
      <c r="C783" s="30" t="s">
        <v>1208</v>
      </c>
      <c r="D783" s="30" t="s">
        <v>1209</v>
      </c>
      <c r="E783" s="99" t="s">
        <v>133</v>
      </c>
      <c r="F783" s="34">
        <v>604.6</v>
      </c>
      <c r="G783" s="37"/>
    </row>
    <row r="784" s="2" customFormat="1" ht="18" customHeight="1" spans="1:7">
      <c r="A784" s="28">
        <v>780</v>
      </c>
      <c r="B784" s="36" t="s">
        <v>35</v>
      </c>
      <c r="C784" s="30" t="s">
        <v>1210</v>
      </c>
      <c r="D784" s="30" t="s">
        <v>1211</v>
      </c>
      <c r="E784" s="99" t="s">
        <v>133</v>
      </c>
      <c r="F784" s="34">
        <v>555.83</v>
      </c>
      <c r="G784" s="37"/>
    </row>
    <row r="785" s="2" customFormat="1" ht="18" customHeight="1" spans="1:7">
      <c r="A785" s="28">
        <v>781</v>
      </c>
      <c r="B785" s="36" t="s">
        <v>35</v>
      </c>
      <c r="C785" s="30" t="s">
        <v>1210</v>
      </c>
      <c r="D785" s="30" t="s">
        <v>1212</v>
      </c>
      <c r="E785" s="99" t="s">
        <v>133</v>
      </c>
      <c r="F785" s="34">
        <v>555.83</v>
      </c>
      <c r="G785" s="37"/>
    </row>
    <row r="786" s="2" customFormat="1" ht="18" customHeight="1" spans="1:7">
      <c r="A786" s="28">
        <v>782</v>
      </c>
      <c r="B786" s="36" t="s">
        <v>35</v>
      </c>
      <c r="C786" s="30" t="s">
        <v>1206</v>
      </c>
      <c r="D786" s="30" t="s">
        <v>1213</v>
      </c>
      <c r="E786" s="99" t="s">
        <v>133</v>
      </c>
      <c r="F786" s="34">
        <v>555.83</v>
      </c>
      <c r="G786" s="37"/>
    </row>
    <row r="787" s="2" customFormat="1" ht="18" customHeight="1" spans="1:7">
      <c r="A787" s="28">
        <v>783</v>
      </c>
      <c r="B787" s="36" t="s">
        <v>35</v>
      </c>
      <c r="C787" s="30" t="s">
        <v>1208</v>
      </c>
      <c r="D787" s="30" t="s">
        <v>1214</v>
      </c>
      <c r="E787" s="99" t="s">
        <v>133</v>
      </c>
      <c r="F787" s="34">
        <v>555.83</v>
      </c>
      <c r="G787" s="37"/>
    </row>
    <row r="788" s="2" customFormat="1" ht="18" customHeight="1" spans="1:7">
      <c r="A788" s="28">
        <v>784</v>
      </c>
      <c r="B788" s="36" t="s">
        <v>35</v>
      </c>
      <c r="C788" s="30" t="s">
        <v>1206</v>
      </c>
      <c r="D788" s="30" t="s">
        <v>1215</v>
      </c>
      <c r="E788" s="99" t="s">
        <v>133</v>
      </c>
      <c r="F788" s="34">
        <v>555.83</v>
      </c>
      <c r="G788" s="37"/>
    </row>
    <row r="789" s="2" customFormat="1" ht="18" customHeight="1" spans="1:7">
      <c r="A789" s="28">
        <v>785</v>
      </c>
      <c r="B789" s="36" t="s">
        <v>35</v>
      </c>
      <c r="C789" s="30" t="s">
        <v>1210</v>
      </c>
      <c r="D789" s="30" t="s">
        <v>1216</v>
      </c>
      <c r="E789" s="99" t="s">
        <v>133</v>
      </c>
      <c r="F789" s="34">
        <v>555.83</v>
      </c>
      <c r="G789" s="37"/>
    </row>
    <row r="790" s="2" customFormat="1" ht="18" customHeight="1" spans="1:7">
      <c r="A790" s="28">
        <v>786</v>
      </c>
      <c r="B790" s="36" t="s">
        <v>35</v>
      </c>
      <c r="C790" s="30" t="s">
        <v>1206</v>
      </c>
      <c r="D790" s="30" t="s">
        <v>1217</v>
      </c>
      <c r="E790" s="99" t="s">
        <v>133</v>
      </c>
      <c r="F790" s="34">
        <v>570.2</v>
      </c>
      <c r="G790" s="37"/>
    </row>
    <row r="791" s="2" customFormat="1" ht="18" customHeight="1" spans="1:7">
      <c r="A791" s="28">
        <v>787</v>
      </c>
      <c r="B791" s="36" t="s">
        <v>35</v>
      </c>
      <c r="C791" s="30" t="s">
        <v>1218</v>
      </c>
      <c r="D791" s="30" t="s">
        <v>1219</v>
      </c>
      <c r="E791" s="99" t="s">
        <v>133</v>
      </c>
      <c r="F791" s="34">
        <v>555.83</v>
      </c>
      <c r="G791" s="37"/>
    </row>
    <row r="792" s="2" customFormat="1" ht="18" customHeight="1" spans="1:7">
      <c r="A792" s="28">
        <v>788</v>
      </c>
      <c r="B792" s="36" t="s">
        <v>30</v>
      </c>
      <c r="C792" s="30" t="s">
        <v>1220</v>
      </c>
      <c r="D792" s="30" t="s">
        <v>1221</v>
      </c>
      <c r="E792" s="99" t="s">
        <v>157</v>
      </c>
      <c r="F792" s="34">
        <v>606.94</v>
      </c>
      <c r="G792" s="37"/>
    </row>
    <row r="793" s="2" customFormat="1" ht="18" customHeight="1" spans="1:7">
      <c r="A793" s="28">
        <v>789</v>
      </c>
      <c r="B793" s="36" t="s">
        <v>30</v>
      </c>
      <c r="C793" s="30" t="s">
        <v>1220</v>
      </c>
      <c r="D793" s="30" t="s">
        <v>1222</v>
      </c>
      <c r="E793" s="99" t="s">
        <v>157</v>
      </c>
      <c r="F793" s="34">
        <v>606.94</v>
      </c>
      <c r="G793" s="37"/>
    </row>
    <row r="794" s="2" customFormat="1" ht="18" customHeight="1" spans="1:7">
      <c r="A794" s="28">
        <v>790</v>
      </c>
      <c r="B794" s="36" t="s">
        <v>30</v>
      </c>
      <c r="C794" s="30" t="s">
        <v>1220</v>
      </c>
      <c r="D794" s="30" t="s">
        <v>1223</v>
      </c>
      <c r="E794" s="99" t="s">
        <v>157</v>
      </c>
      <c r="F794" s="34">
        <v>350.42</v>
      </c>
      <c r="G794" s="37"/>
    </row>
    <row r="795" s="2" customFormat="1" ht="18" customHeight="1" spans="1:7">
      <c r="A795" s="28">
        <v>791</v>
      </c>
      <c r="B795" s="29" t="s">
        <v>30</v>
      </c>
      <c r="C795" s="30" t="s">
        <v>1220</v>
      </c>
      <c r="D795" s="30" t="s">
        <v>1224</v>
      </c>
      <c r="E795" s="99" t="s">
        <v>157</v>
      </c>
      <c r="F795" s="34">
        <v>435</v>
      </c>
      <c r="G795" s="33"/>
    </row>
    <row r="796" s="2" customFormat="1" ht="18" customHeight="1" spans="1:7">
      <c r="A796" s="28">
        <v>792</v>
      </c>
      <c r="B796" s="29" t="s">
        <v>30</v>
      </c>
      <c r="C796" s="30" t="s">
        <v>1225</v>
      </c>
      <c r="D796" s="30" t="s">
        <v>1226</v>
      </c>
      <c r="E796" s="99" t="s">
        <v>157</v>
      </c>
      <c r="F796" s="34">
        <v>606.94</v>
      </c>
      <c r="G796" s="33"/>
    </row>
    <row r="797" s="2" customFormat="1" ht="18" customHeight="1" spans="1:7">
      <c r="A797" s="28">
        <v>793</v>
      </c>
      <c r="B797" s="29" t="s">
        <v>30</v>
      </c>
      <c r="C797" s="30" t="s">
        <v>1225</v>
      </c>
      <c r="D797" s="30" t="s">
        <v>1227</v>
      </c>
      <c r="E797" s="99" t="s">
        <v>174</v>
      </c>
      <c r="F797" s="34">
        <v>386.67</v>
      </c>
      <c r="G797" s="33"/>
    </row>
    <row r="798" s="2" customFormat="1" ht="18" customHeight="1" spans="1:7">
      <c r="A798" s="28">
        <v>794</v>
      </c>
      <c r="B798" s="29" t="s">
        <v>30</v>
      </c>
      <c r="C798" s="30" t="s">
        <v>1225</v>
      </c>
      <c r="D798" s="30" t="s">
        <v>1228</v>
      </c>
      <c r="E798" s="99" t="s">
        <v>1229</v>
      </c>
      <c r="F798" s="34">
        <v>555.83</v>
      </c>
      <c r="G798" s="33"/>
    </row>
    <row r="799" s="2" customFormat="1" ht="18" customHeight="1" spans="1:7">
      <c r="A799" s="28">
        <v>795</v>
      </c>
      <c r="B799" s="29" t="s">
        <v>30</v>
      </c>
      <c r="C799" s="30" t="s">
        <v>1225</v>
      </c>
      <c r="D799" s="30" t="s">
        <v>1230</v>
      </c>
      <c r="E799" s="99" t="s">
        <v>1231</v>
      </c>
      <c r="F799" s="34">
        <v>555.83</v>
      </c>
      <c r="G799" s="33"/>
    </row>
    <row r="800" s="2" customFormat="1" ht="18" customHeight="1" spans="1:7">
      <c r="A800" s="28">
        <v>796</v>
      </c>
      <c r="B800" s="29" t="s">
        <v>30</v>
      </c>
      <c r="C800" s="30" t="s">
        <v>1225</v>
      </c>
      <c r="D800" s="30" t="s">
        <v>1232</v>
      </c>
      <c r="E800" s="99" t="s">
        <v>157</v>
      </c>
      <c r="F800" s="34">
        <v>555.83</v>
      </c>
      <c r="G800" s="33"/>
    </row>
    <row r="801" s="2" customFormat="1" ht="18" customHeight="1" spans="1:7">
      <c r="A801" s="28">
        <v>797</v>
      </c>
      <c r="B801" s="29" t="s">
        <v>30</v>
      </c>
      <c r="C801" s="30" t="s">
        <v>1233</v>
      </c>
      <c r="D801" s="30" t="s">
        <v>1234</v>
      </c>
      <c r="E801" s="99" t="s">
        <v>157</v>
      </c>
      <c r="F801" s="34">
        <v>606.94</v>
      </c>
      <c r="G801" s="33"/>
    </row>
    <row r="802" s="2" customFormat="1" ht="18" customHeight="1" spans="1:7">
      <c r="A802" s="28">
        <v>798</v>
      </c>
      <c r="B802" s="29" t="s">
        <v>30</v>
      </c>
      <c r="C802" s="30" t="s">
        <v>1233</v>
      </c>
      <c r="D802" s="30" t="s">
        <v>1235</v>
      </c>
      <c r="E802" s="99" t="s">
        <v>174</v>
      </c>
      <c r="F802" s="34">
        <v>386.67</v>
      </c>
      <c r="G802" s="33"/>
    </row>
    <row r="803" s="2" customFormat="1" ht="18" customHeight="1" spans="1:7">
      <c r="A803" s="28">
        <v>799</v>
      </c>
      <c r="B803" s="29" t="s">
        <v>30</v>
      </c>
      <c r="C803" s="30" t="s">
        <v>1233</v>
      </c>
      <c r="D803" s="30" t="s">
        <v>1236</v>
      </c>
      <c r="E803" s="99" t="s">
        <v>174</v>
      </c>
      <c r="F803" s="34">
        <v>77.33</v>
      </c>
      <c r="G803" s="33"/>
    </row>
    <row r="804" s="2" customFormat="1" ht="18" customHeight="1" spans="1:7">
      <c r="A804" s="28">
        <v>800</v>
      </c>
      <c r="B804" s="29" t="s">
        <v>30</v>
      </c>
      <c r="C804" s="30" t="s">
        <v>1233</v>
      </c>
      <c r="D804" s="30" t="s">
        <v>1237</v>
      </c>
      <c r="E804" s="99" t="s">
        <v>1238</v>
      </c>
      <c r="F804" s="34">
        <v>366.12</v>
      </c>
      <c r="G804" s="33"/>
    </row>
    <row r="805" s="2" customFormat="1" ht="18" customHeight="1" spans="1:7">
      <c r="A805" s="28">
        <v>801</v>
      </c>
      <c r="B805" s="29" t="s">
        <v>30</v>
      </c>
      <c r="C805" s="30" t="s">
        <v>1233</v>
      </c>
      <c r="D805" s="30" t="s">
        <v>1239</v>
      </c>
      <c r="E805" s="99" t="s">
        <v>1240</v>
      </c>
      <c r="F805" s="34">
        <v>362.5</v>
      </c>
      <c r="G805" s="33"/>
    </row>
    <row r="806" s="2" customFormat="1" ht="18" customHeight="1" spans="1:7">
      <c r="A806" s="28">
        <v>802</v>
      </c>
      <c r="B806" s="29" t="s">
        <v>30</v>
      </c>
      <c r="C806" s="30" t="s">
        <v>1233</v>
      </c>
      <c r="D806" s="30" t="s">
        <v>1241</v>
      </c>
      <c r="E806" s="99" t="s">
        <v>157</v>
      </c>
      <c r="F806" s="34">
        <v>257.38</v>
      </c>
      <c r="G806" s="33"/>
    </row>
    <row r="807" s="2" customFormat="1" ht="18" customHeight="1" spans="1:7">
      <c r="A807" s="28">
        <v>803</v>
      </c>
      <c r="B807" s="29" t="s">
        <v>30</v>
      </c>
      <c r="C807" s="30" t="s">
        <v>1233</v>
      </c>
      <c r="D807" s="30" t="s">
        <v>1242</v>
      </c>
      <c r="E807" s="99" t="s">
        <v>1243</v>
      </c>
      <c r="F807" s="34">
        <v>555.83</v>
      </c>
      <c r="G807" s="33"/>
    </row>
    <row r="808" s="2" customFormat="1" ht="18" customHeight="1" spans="1:7">
      <c r="A808" s="28">
        <v>804</v>
      </c>
      <c r="B808" s="29" t="s">
        <v>30</v>
      </c>
      <c r="C808" s="30" t="s">
        <v>1233</v>
      </c>
      <c r="D808" s="30" t="s">
        <v>1244</v>
      </c>
      <c r="E808" s="99" t="s">
        <v>157</v>
      </c>
      <c r="F808" s="34">
        <v>555.83</v>
      </c>
      <c r="G808" s="33"/>
    </row>
    <row r="809" s="2" customFormat="1" ht="18" customHeight="1" spans="1:7">
      <c r="A809" s="28">
        <v>805</v>
      </c>
      <c r="B809" s="29" t="s">
        <v>30</v>
      </c>
      <c r="C809" s="30" t="s">
        <v>1245</v>
      </c>
      <c r="D809" s="30" t="s">
        <v>1246</v>
      </c>
      <c r="E809" s="99" t="s">
        <v>87</v>
      </c>
      <c r="F809" s="34">
        <v>606.94</v>
      </c>
      <c r="G809" s="33"/>
    </row>
    <row r="810" s="2" customFormat="1" ht="18" customHeight="1" spans="1:7">
      <c r="A810" s="28">
        <v>806</v>
      </c>
      <c r="B810" s="29" t="s">
        <v>30</v>
      </c>
      <c r="C810" s="30" t="s">
        <v>1245</v>
      </c>
      <c r="D810" s="30" t="s">
        <v>1247</v>
      </c>
      <c r="E810" s="99" t="s">
        <v>157</v>
      </c>
      <c r="F810" s="34">
        <v>606.94</v>
      </c>
      <c r="G810" s="33"/>
    </row>
    <row r="811" s="2" customFormat="1" ht="18" customHeight="1" spans="1:7">
      <c r="A811" s="28">
        <v>807</v>
      </c>
      <c r="B811" s="29" t="s">
        <v>30</v>
      </c>
      <c r="C811" s="30" t="s">
        <v>1245</v>
      </c>
      <c r="D811" s="30" t="s">
        <v>1248</v>
      </c>
      <c r="E811" s="99" t="s">
        <v>157</v>
      </c>
      <c r="F811" s="34">
        <v>555.83</v>
      </c>
      <c r="G811" s="33"/>
    </row>
    <row r="812" s="2" customFormat="1" ht="18" customHeight="1" spans="1:7">
      <c r="A812" s="28">
        <v>808</v>
      </c>
      <c r="B812" s="29" t="s">
        <v>30</v>
      </c>
      <c r="C812" s="30" t="s">
        <v>1245</v>
      </c>
      <c r="D812" s="30" t="s">
        <v>1249</v>
      </c>
      <c r="E812" s="99" t="s">
        <v>1250</v>
      </c>
      <c r="F812" s="34">
        <v>623.86</v>
      </c>
      <c r="G812" s="33"/>
    </row>
    <row r="813" s="2" customFormat="1" ht="18" customHeight="1" spans="1:7">
      <c r="A813" s="28">
        <v>809</v>
      </c>
      <c r="B813" s="29" t="s">
        <v>30</v>
      </c>
      <c r="C813" s="30" t="s">
        <v>1245</v>
      </c>
      <c r="D813" s="30" t="s">
        <v>1251</v>
      </c>
      <c r="E813" s="99" t="s">
        <v>1252</v>
      </c>
      <c r="F813" s="34">
        <v>365.12</v>
      </c>
      <c r="G813" s="33"/>
    </row>
    <row r="814" s="2" customFormat="1" ht="18" customHeight="1" spans="1:7">
      <c r="A814" s="28">
        <v>810</v>
      </c>
      <c r="B814" s="29" t="s">
        <v>30</v>
      </c>
      <c r="C814" s="30" t="s">
        <v>1245</v>
      </c>
      <c r="D814" s="30" t="s">
        <v>1253</v>
      </c>
      <c r="E814" s="99" t="s">
        <v>87</v>
      </c>
      <c r="F814" s="34">
        <v>555.83</v>
      </c>
      <c r="G814" s="33"/>
    </row>
    <row r="815" s="2" customFormat="1" ht="18" customHeight="1" spans="1:7">
      <c r="A815" s="28">
        <v>811</v>
      </c>
      <c r="B815" s="29" t="s">
        <v>30</v>
      </c>
      <c r="C815" s="30" t="s">
        <v>1245</v>
      </c>
      <c r="D815" s="30" t="s">
        <v>1254</v>
      </c>
      <c r="E815" s="99" t="s">
        <v>157</v>
      </c>
      <c r="F815" s="34">
        <v>222.34</v>
      </c>
      <c r="G815" s="33"/>
    </row>
    <row r="816" s="2" customFormat="1" ht="18" customHeight="1" spans="1:7">
      <c r="A816" s="28">
        <v>812</v>
      </c>
      <c r="B816" s="29" t="s">
        <v>30</v>
      </c>
      <c r="C816" s="30" t="s">
        <v>1255</v>
      </c>
      <c r="D816" s="30" t="s">
        <v>1256</v>
      </c>
      <c r="E816" s="99" t="s">
        <v>1257</v>
      </c>
      <c r="F816" s="34">
        <v>417.64</v>
      </c>
      <c r="G816" s="33"/>
    </row>
    <row r="817" s="2" customFormat="1" ht="18" customHeight="1" spans="1:7">
      <c r="A817" s="28">
        <v>813</v>
      </c>
      <c r="B817" s="29" t="s">
        <v>30</v>
      </c>
      <c r="C817" s="30" t="s">
        <v>1255</v>
      </c>
      <c r="D817" s="30" t="s">
        <v>1258</v>
      </c>
      <c r="E817" s="99" t="s">
        <v>157</v>
      </c>
      <c r="F817" s="34">
        <v>580.73</v>
      </c>
      <c r="G817" s="33"/>
    </row>
    <row r="818" s="2" customFormat="1" ht="18" customHeight="1" spans="1:7">
      <c r="A818" s="28">
        <v>814</v>
      </c>
      <c r="B818" s="29" t="s">
        <v>30</v>
      </c>
      <c r="C818" s="30" t="s">
        <v>1259</v>
      </c>
      <c r="D818" s="30" t="s">
        <v>1260</v>
      </c>
      <c r="E818" s="99" t="s">
        <v>157</v>
      </c>
      <c r="F818" s="34">
        <v>606.94</v>
      </c>
      <c r="G818" s="33"/>
    </row>
    <row r="819" s="2" customFormat="1" ht="18" customHeight="1" spans="1:7">
      <c r="A819" s="28">
        <v>815</v>
      </c>
      <c r="B819" s="29" t="s">
        <v>30</v>
      </c>
      <c r="C819" s="30" t="s">
        <v>1259</v>
      </c>
      <c r="D819" s="30" t="s">
        <v>1261</v>
      </c>
      <c r="E819" s="99" t="s">
        <v>157</v>
      </c>
      <c r="F819" s="34">
        <v>606.94</v>
      </c>
      <c r="G819" s="33"/>
    </row>
    <row r="820" s="2" customFormat="1" ht="18" customHeight="1" spans="1:7">
      <c r="A820" s="28">
        <v>816</v>
      </c>
      <c r="B820" s="29" t="s">
        <v>30</v>
      </c>
      <c r="C820" s="30" t="s">
        <v>1259</v>
      </c>
      <c r="D820" s="30" t="s">
        <v>1262</v>
      </c>
      <c r="E820" s="99" t="s">
        <v>87</v>
      </c>
      <c r="F820" s="34">
        <v>555.83</v>
      </c>
      <c r="G820" s="33"/>
    </row>
    <row r="821" s="2" customFormat="1" ht="18" customHeight="1" spans="1:7">
      <c r="A821" s="28">
        <v>817</v>
      </c>
      <c r="B821" s="29" t="s">
        <v>30</v>
      </c>
      <c r="C821" s="30" t="s">
        <v>1263</v>
      </c>
      <c r="D821" s="30" t="s">
        <v>1264</v>
      </c>
      <c r="E821" s="99" t="s">
        <v>728</v>
      </c>
      <c r="F821" s="34">
        <v>405.52</v>
      </c>
      <c r="G821" s="33"/>
    </row>
    <row r="822" s="2" customFormat="1" ht="18" customHeight="1" spans="1:7">
      <c r="A822" s="28">
        <v>818</v>
      </c>
      <c r="B822" s="29" t="s">
        <v>30</v>
      </c>
      <c r="C822" s="30" t="s">
        <v>1263</v>
      </c>
      <c r="D822" s="30" t="s">
        <v>1265</v>
      </c>
      <c r="E822" s="99" t="s">
        <v>236</v>
      </c>
      <c r="F822" s="34">
        <v>398.75</v>
      </c>
      <c r="G822" s="33"/>
    </row>
    <row r="823" s="2" customFormat="1" ht="18" customHeight="1" spans="1:7">
      <c r="A823" s="28">
        <v>819</v>
      </c>
      <c r="B823" s="29" t="s">
        <v>30</v>
      </c>
      <c r="C823" s="30" t="s">
        <v>1263</v>
      </c>
      <c r="D823" s="30" t="s">
        <v>1266</v>
      </c>
      <c r="E823" s="99" t="s">
        <v>157</v>
      </c>
      <c r="F823" s="34">
        <v>527.43</v>
      </c>
      <c r="G823" s="33"/>
    </row>
    <row r="824" s="2" customFormat="1" ht="18" customHeight="1" spans="1:7">
      <c r="A824" s="28">
        <v>820</v>
      </c>
      <c r="B824" s="29" t="s">
        <v>30</v>
      </c>
      <c r="C824" s="30" t="s">
        <v>1263</v>
      </c>
      <c r="D824" s="30" t="s">
        <v>1267</v>
      </c>
      <c r="E824" s="99" t="s">
        <v>1268</v>
      </c>
      <c r="F824" s="34">
        <v>644.65</v>
      </c>
      <c r="G824" s="33"/>
    </row>
    <row r="825" s="2" customFormat="1" ht="18" customHeight="1" spans="1:7">
      <c r="A825" s="28">
        <v>821</v>
      </c>
      <c r="B825" s="29" t="s">
        <v>30</v>
      </c>
      <c r="C825" s="30" t="s">
        <v>1269</v>
      </c>
      <c r="D825" s="30" t="s">
        <v>1270</v>
      </c>
      <c r="E825" s="99" t="s">
        <v>87</v>
      </c>
      <c r="F825" s="34">
        <v>606.94</v>
      </c>
      <c r="G825" s="33"/>
    </row>
    <row r="826" s="2" customFormat="1" ht="18" customHeight="1" spans="1:7">
      <c r="A826" s="28">
        <v>822</v>
      </c>
      <c r="B826" s="29" t="s">
        <v>30</v>
      </c>
      <c r="C826" s="30" t="s">
        <v>1269</v>
      </c>
      <c r="D826" s="30" t="s">
        <v>1271</v>
      </c>
      <c r="E826" s="99" t="s">
        <v>157</v>
      </c>
      <c r="F826" s="34">
        <v>606.94</v>
      </c>
      <c r="G826" s="33"/>
    </row>
    <row r="827" s="2" customFormat="1" ht="18" customHeight="1" spans="1:7">
      <c r="A827" s="28">
        <v>823</v>
      </c>
      <c r="B827" s="29" t="s">
        <v>30</v>
      </c>
      <c r="C827" s="30" t="s">
        <v>1269</v>
      </c>
      <c r="D827" s="30" t="s">
        <v>1272</v>
      </c>
      <c r="E827" s="99" t="s">
        <v>87</v>
      </c>
      <c r="F827" s="34">
        <v>606.94</v>
      </c>
      <c r="G827" s="33"/>
    </row>
    <row r="828" s="2" customFormat="1" ht="18" customHeight="1" spans="1:7">
      <c r="A828" s="28">
        <v>824</v>
      </c>
      <c r="B828" s="29" t="s">
        <v>30</v>
      </c>
      <c r="C828" s="30" t="s">
        <v>1269</v>
      </c>
      <c r="D828" s="30" t="s">
        <v>1273</v>
      </c>
      <c r="E828" s="99" t="s">
        <v>87</v>
      </c>
      <c r="F828" s="34">
        <v>606.94</v>
      </c>
      <c r="G828" s="33"/>
    </row>
    <row r="829" s="2" customFormat="1" ht="18" customHeight="1" spans="1:7">
      <c r="A829" s="28">
        <v>825</v>
      </c>
      <c r="B829" s="29" t="s">
        <v>30</v>
      </c>
      <c r="C829" s="30" t="s">
        <v>1269</v>
      </c>
      <c r="D829" s="30" t="s">
        <v>1274</v>
      </c>
      <c r="E829" s="99" t="s">
        <v>157</v>
      </c>
      <c r="F829" s="34">
        <v>283.96</v>
      </c>
      <c r="G829" s="33"/>
    </row>
    <row r="830" s="2" customFormat="1" ht="18" customHeight="1" spans="1:7">
      <c r="A830" s="28">
        <v>826</v>
      </c>
      <c r="B830" s="29" t="s">
        <v>30</v>
      </c>
      <c r="C830" s="30" t="s">
        <v>1269</v>
      </c>
      <c r="D830" s="30" t="s">
        <v>1275</v>
      </c>
      <c r="E830" s="99" t="s">
        <v>157</v>
      </c>
      <c r="F830" s="34">
        <v>555.83</v>
      </c>
      <c r="G830" s="33"/>
    </row>
    <row r="831" s="2" customFormat="1" ht="18" customHeight="1" spans="1:7">
      <c r="A831" s="28">
        <v>827</v>
      </c>
      <c r="B831" s="29" t="s">
        <v>30</v>
      </c>
      <c r="C831" s="30" t="s">
        <v>1269</v>
      </c>
      <c r="D831" s="30" t="s">
        <v>1276</v>
      </c>
      <c r="E831" s="99" t="s">
        <v>157</v>
      </c>
      <c r="F831" s="34">
        <v>555.83</v>
      </c>
      <c r="G831" s="33"/>
    </row>
    <row r="832" s="2" customFormat="1" ht="18" customHeight="1" spans="1:7">
      <c r="A832" s="28">
        <v>828</v>
      </c>
      <c r="B832" s="29" t="s">
        <v>30</v>
      </c>
      <c r="C832" s="30" t="s">
        <v>1269</v>
      </c>
      <c r="D832" s="30" t="s">
        <v>1277</v>
      </c>
      <c r="E832" s="99" t="s">
        <v>157</v>
      </c>
      <c r="F832" s="34">
        <v>555.83</v>
      </c>
      <c r="G832" s="33"/>
    </row>
    <row r="833" s="2" customFormat="1" ht="18" customHeight="1" spans="1:7">
      <c r="A833" s="28">
        <v>829</v>
      </c>
      <c r="B833" s="29" t="s">
        <v>30</v>
      </c>
      <c r="C833" s="30" t="s">
        <v>1269</v>
      </c>
      <c r="D833" s="30" t="s">
        <v>1278</v>
      </c>
      <c r="E833" s="99" t="s">
        <v>157</v>
      </c>
      <c r="F833" s="34">
        <v>555.83</v>
      </c>
      <c r="G833" s="33"/>
    </row>
    <row r="834" s="2" customFormat="1" ht="18" customHeight="1" spans="1:7">
      <c r="A834" s="28">
        <v>830</v>
      </c>
      <c r="B834" s="29" t="s">
        <v>30</v>
      </c>
      <c r="C834" s="30" t="s">
        <v>1269</v>
      </c>
      <c r="D834" s="30" t="s">
        <v>1279</v>
      </c>
      <c r="E834" s="99" t="s">
        <v>87</v>
      </c>
      <c r="F834" s="34">
        <v>555.83</v>
      </c>
      <c r="G834" s="33"/>
    </row>
    <row r="835" s="2" customFormat="1" ht="18" customHeight="1" spans="1:7">
      <c r="A835" s="28">
        <v>831</v>
      </c>
      <c r="B835" s="29" t="s">
        <v>30</v>
      </c>
      <c r="C835" s="30" t="s">
        <v>1269</v>
      </c>
      <c r="D835" s="30" t="s">
        <v>1280</v>
      </c>
      <c r="E835" s="99" t="s">
        <v>87</v>
      </c>
      <c r="F835" s="34">
        <v>555.83</v>
      </c>
      <c r="G835" s="33"/>
    </row>
    <row r="836" s="2" customFormat="1" ht="18" customHeight="1" spans="1:7">
      <c r="A836" s="28">
        <v>832</v>
      </c>
      <c r="B836" s="29" t="s">
        <v>30</v>
      </c>
      <c r="C836" s="30" t="s">
        <v>1281</v>
      </c>
      <c r="D836" s="30" t="s">
        <v>1282</v>
      </c>
      <c r="E836" s="99" t="s">
        <v>157</v>
      </c>
      <c r="F836" s="34">
        <v>519.58</v>
      </c>
      <c r="G836" s="33"/>
    </row>
    <row r="837" s="2" customFormat="1" ht="18" customHeight="1" spans="1:7">
      <c r="A837" s="28">
        <v>833</v>
      </c>
      <c r="B837" s="29" t="s">
        <v>30</v>
      </c>
      <c r="C837" s="30" t="s">
        <v>1281</v>
      </c>
      <c r="D837" s="30" t="s">
        <v>1283</v>
      </c>
      <c r="E837" s="99" t="s">
        <v>157</v>
      </c>
      <c r="F837" s="34">
        <v>519.58</v>
      </c>
      <c r="G837" s="33"/>
    </row>
    <row r="838" s="2" customFormat="1" ht="18" customHeight="1" spans="1:7">
      <c r="A838" s="28">
        <v>834</v>
      </c>
      <c r="B838" s="29" t="s">
        <v>30</v>
      </c>
      <c r="C838" s="30" t="s">
        <v>1284</v>
      </c>
      <c r="D838" s="30" t="s">
        <v>1285</v>
      </c>
      <c r="E838" s="99" t="s">
        <v>87</v>
      </c>
      <c r="F838" s="34">
        <v>495.23</v>
      </c>
      <c r="G838" s="33"/>
    </row>
    <row r="839" s="2" customFormat="1" ht="18" customHeight="1" spans="1:7">
      <c r="A839" s="28">
        <v>835</v>
      </c>
      <c r="B839" s="29" t="s">
        <v>30</v>
      </c>
      <c r="C839" s="30" t="s">
        <v>1284</v>
      </c>
      <c r="D839" s="30" t="s">
        <v>1286</v>
      </c>
      <c r="E839" s="99" t="s">
        <v>87</v>
      </c>
      <c r="F839" s="34">
        <v>606.94</v>
      </c>
      <c r="G839" s="33"/>
    </row>
    <row r="840" s="2" customFormat="1" ht="18" customHeight="1" spans="1:7">
      <c r="A840" s="28">
        <v>836</v>
      </c>
      <c r="B840" s="29" t="s">
        <v>30</v>
      </c>
      <c r="C840" s="30" t="s">
        <v>1284</v>
      </c>
      <c r="D840" s="30" t="s">
        <v>1287</v>
      </c>
      <c r="E840" s="99" t="s">
        <v>87</v>
      </c>
      <c r="F840" s="34">
        <v>606.94</v>
      </c>
      <c r="G840" s="33"/>
    </row>
    <row r="841" s="2" customFormat="1" ht="18" customHeight="1" spans="1:7">
      <c r="A841" s="28">
        <v>837</v>
      </c>
      <c r="B841" s="29" t="s">
        <v>30</v>
      </c>
      <c r="C841" s="30" t="s">
        <v>1284</v>
      </c>
      <c r="D841" s="30" t="s">
        <v>1288</v>
      </c>
      <c r="E841" s="99" t="s">
        <v>157</v>
      </c>
      <c r="F841" s="34">
        <v>606.94</v>
      </c>
      <c r="G841" s="33"/>
    </row>
    <row r="842" s="2" customFormat="1" ht="18" customHeight="1" spans="1:7">
      <c r="A842" s="28">
        <v>838</v>
      </c>
      <c r="B842" s="29" t="s">
        <v>30</v>
      </c>
      <c r="C842" s="30" t="s">
        <v>1284</v>
      </c>
      <c r="D842" s="30" t="s">
        <v>1289</v>
      </c>
      <c r="E842" s="99" t="s">
        <v>157</v>
      </c>
      <c r="F842" s="34">
        <v>606.94</v>
      </c>
      <c r="G842" s="33"/>
    </row>
    <row r="843" s="2" customFormat="1" ht="18" customHeight="1" spans="1:7">
      <c r="A843" s="28">
        <v>839</v>
      </c>
      <c r="B843" s="29" t="s">
        <v>30</v>
      </c>
      <c r="C843" s="30" t="s">
        <v>1284</v>
      </c>
      <c r="D843" s="30" t="s">
        <v>1290</v>
      </c>
      <c r="E843" s="99" t="s">
        <v>157</v>
      </c>
      <c r="F843" s="34">
        <v>606.94</v>
      </c>
      <c r="G843" s="33"/>
    </row>
    <row r="844" s="2" customFormat="1" ht="18" customHeight="1" spans="1:7">
      <c r="A844" s="28">
        <v>840</v>
      </c>
      <c r="B844" s="29" t="s">
        <v>30</v>
      </c>
      <c r="C844" s="30" t="s">
        <v>1284</v>
      </c>
      <c r="D844" s="30" t="s">
        <v>1291</v>
      </c>
      <c r="E844" s="99" t="s">
        <v>170</v>
      </c>
      <c r="F844" s="34">
        <v>320.21</v>
      </c>
      <c r="G844" s="33"/>
    </row>
    <row r="845" s="2" customFormat="1" ht="18" customHeight="1" spans="1:7">
      <c r="A845" s="28">
        <v>841</v>
      </c>
      <c r="B845" s="29" t="s">
        <v>30</v>
      </c>
      <c r="C845" s="30" t="s">
        <v>1284</v>
      </c>
      <c r="D845" s="30" t="s">
        <v>1292</v>
      </c>
      <c r="E845" s="99" t="s">
        <v>1293</v>
      </c>
      <c r="F845" s="34">
        <v>154.67</v>
      </c>
      <c r="G845" s="33"/>
    </row>
    <row r="846" s="2" customFormat="1" ht="18" customHeight="1" spans="1:7">
      <c r="A846" s="28">
        <v>842</v>
      </c>
      <c r="B846" s="29" t="s">
        <v>30</v>
      </c>
      <c r="C846" s="30" t="s">
        <v>1284</v>
      </c>
      <c r="D846" s="30" t="s">
        <v>1294</v>
      </c>
      <c r="E846" s="99" t="s">
        <v>1257</v>
      </c>
      <c r="F846" s="34">
        <v>380.62</v>
      </c>
      <c r="G846" s="33"/>
    </row>
    <row r="847" s="2" customFormat="1" ht="18" customHeight="1" spans="1:7">
      <c r="A847" s="28">
        <v>843</v>
      </c>
      <c r="B847" s="29" t="s">
        <v>30</v>
      </c>
      <c r="C847" s="30" t="s">
        <v>1284</v>
      </c>
      <c r="D847" s="30" t="s">
        <v>1295</v>
      </c>
      <c r="E847" s="99" t="s">
        <v>1257</v>
      </c>
      <c r="F847" s="34">
        <v>380.62</v>
      </c>
      <c r="G847" s="33"/>
    </row>
    <row r="848" s="2" customFormat="1" ht="18" customHeight="1" spans="1:7">
      <c r="A848" s="28">
        <v>844</v>
      </c>
      <c r="B848" s="29" t="s">
        <v>30</v>
      </c>
      <c r="C848" s="30" t="s">
        <v>1284</v>
      </c>
      <c r="D848" s="30" t="s">
        <v>1296</v>
      </c>
      <c r="E848" s="99" t="s">
        <v>174</v>
      </c>
      <c r="F848" s="34">
        <v>372.16</v>
      </c>
      <c r="G848" s="33"/>
    </row>
    <row r="849" s="2" customFormat="1" ht="18" customHeight="1" spans="1:7">
      <c r="A849" s="28">
        <v>845</v>
      </c>
      <c r="B849" s="29" t="s">
        <v>30</v>
      </c>
      <c r="C849" s="30" t="s">
        <v>1284</v>
      </c>
      <c r="D849" s="30" t="s">
        <v>1297</v>
      </c>
      <c r="E849" s="99" t="s">
        <v>1298</v>
      </c>
      <c r="F849" s="34">
        <v>368.54</v>
      </c>
      <c r="G849" s="33"/>
    </row>
    <row r="850" s="2" customFormat="1" ht="18" customHeight="1" spans="1:7">
      <c r="A850" s="28">
        <v>846</v>
      </c>
      <c r="B850" s="29" t="s">
        <v>30</v>
      </c>
      <c r="C850" s="30" t="s">
        <v>1284</v>
      </c>
      <c r="D850" s="30" t="s">
        <v>1299</v>
      </c>
      <c r="E850" s="99" t="s">
        <v>1298</v>
      </c>
      <c r="F850" s="34">
        <v>368.54</v>
      </c>
      <c r="G850" s="33"/>
    </row>
    <row r="851" s="2" customFormat="1" ht="18" customHeight="1" spans="1:7">
      <c r="A851" s="28">
        <v>847</v>
      </c>
      <c r="B851" s="29" t="s">
        <v>30</v>
      </c>
      <c r="C851" s="30" t="s">
        <v>1300</v>
      </c>
      <c r="D851" s="30" t="s">
        <v>1301</v>
      </c>
      <c r="E851" s="99" t="s">
        <v>157</v>
      </c>
      <c r="F851" s="34">
        <v>422.92</v>
      </c>
      <c r="G851" s="33"/>
    </row>
    <row r="852" s="2" customFormat="1" ht="18" customHeight="1" spans="1:7">
      <c r="A852" s="28">
        <v>848</v>
      </c>
      <c r="B852" s="29" t="s">
        <v>30</v>
      </c>
      <c r="C852" s="30" t="s">
        <v>1300</v>
      </c>
      <c r="D852" s="30" t="s">
        <v>1302</v>
      </c>
      <c r="E852" s="99" t="s">
        <v>157</v>
      </c>
      <c r="F852" s="34">
        <v>283.96</v>
      </c>
      <c r="G852" s="33"/>
    </row>
    <row r="853" s="2" customFormat="1" ht="18" customHeight="1" spans="1:7">
      <c r="A853" s="28">
        <v>849</v>
      </c>
      <c r="B853" s="29" t="s">
        <v>30</v>
      </c>
      <c r="C853" s="30" t="s">
        <v>1303</v>
      </c>
      <c r="D853" s="30" t="s">
        <v>1304</v>
      </c>
      <c r="E853" s="99" t="s">
        <v>1305</v>
      </c>
      <c r="F853" s="34">
        <v>606.94</v>
      </c>
      <c r="G853" s="33"/>
    </row>
    <row r="854" s="2" customFormat="1" ht="18" customHeight="1" spans="1:7">
      <c r="A854" s="28">
        <v>850</v>
      </c>
      <c r="B854" s="29" t="s">
        <v>30</v>
      </c>
      <c r="C854" s="30" t="s">
        <v>1303</v>
      </c>
      <c r="D854" s="30" t="s">
        <v>1306</v>
      </c>
      <c r="E854" s="99" t="s">
        <v>87</v>
      </c>
      <c r="F854" s="34">
        <v>606.94</v>
      </c>
      <c r="G854" s="33"/>
    </row>
    <row r="855" s="2" customFormat="1" ht="18" customHeight="1" spans="1:7">
      <c r="A855" s="28">
        <v>851</v>
      </c>
      <c r="B855" s="29" t="s">
        <v>30</v>
      </c>
      <c r="C855" s="30" t="s">
        <v>1303</v>
      </c>
      <c r="D855" s="30" t="s">
        <v>1307</v>
      </c>
      <c r="E855" s="99" t="s">
        <v>1308</v>
      </c>
      <c r="F855" s="34">
        <v>606.94</v>
      </c>
      <c r="G855" s="33"/>
    </row>
    <row r="856" s="2" customFormat="1" ht="18" customHeight="1" spans="1:7">
      <c r="A856" s="28">
        <v>852</v>
      </c>
      <c r="B856" s="29" t="s">
        <v>30</v>
      </c>
      <c r="C856" s="30" t="s">
        <v>1303</v>
      </c>
      <c r="D856" s="30" t="s">
        <v>1309</v>
      </c>
      <c r="E856" s="99" t="s">
        <v>157</v>
      </c>
      <c r="F856" s="34">
        <v>432.13</v>
      </c>
      <c r="G856" s="33"/>
    </row>
    <row r="857" s="2" customFormat="1" ht="18" customHeight="1" spans="1:7">
      <c r="A857" s="28">
        <v>853</v>
      </c>
      <c r="B857" s="29" t="s">
        <v>30</v>
      </c>
      <c r="C857" s="30" t="s">
        <v>1303</v>
      </c>
      <c r="D857" s="30" t="s">
        <v>1310</v>
      </c>
      <c r="E857" s="99" t="s">
        <v>157</v>
      </c>
      <c r="F857" s="34">
        <v>555.83</v>
      </c>
      <c r="G857" s="33"/>
    </row>
    <row r="858" s="2" customFormat="1" ht="18" customHeight="1" spans="1:7">
      <c r="A858" s="28">
        <v>854</v>
      </c>
      <c r="B858" s="29" t="s">
        <v>30</v>
      </c>
      <c r="C858" s="30" t="s">
        <v>1303</v>
      </c>
      <c r="D858" s="30" t="s">
        <v>1311</v>
      </c>
      <c r="E858" s="99" t="s">
        <v>157</v>
      </c>
      <c r="F858" s="34">
        <v>555.83</v>
      </c>
      <c r="G858" s="33"/>
    </row>
    <row r="859" s="2" customFormat="1" ht="18" customHeight="1" spans="1:7">
      <c r="A859" s="28">
        <v>855</v>
      </c>
      <c r="B859" s="29" t="s">
        <v>30</v>
      </c>
      <c r="C859" s="30" t="s">
        <v>1303</v>
      </c>
      <c r="D859" s="30" t="s">
        <v>1312</v>
      </c>
      <c r="E859" s="99" t="s">
        <v>157</v>
      </c>
      <c r="F859" s="34">
        <v>555.83</v>
      </c>
      <c r="G859" s="33"/>
    </row>
    <row r="860" s="2" customFormat="1" ht="18" customHeight="1" spans="1:7">
      <c r="A860" s="28">
        <v>856</v>
      </c>
      <c r="B860" s="29" t="s">
        <v>30</v>
      </c>
      <c r="C860" s="30" t="s">
        <v>1313</v>
      </c>
      <c r="D860" s="30" t="s">
        <v>1314</v>
      </c>
      <c r="E860" s="99" t="s">
        <v>157</v>
      </c>
      <c r="F860" s="34">
        <v>943.05</v>
      </c>
      <c r="G860" s="33"/>
    </row>
    <row r="861" s="2" customFormat="1" ht="18" customHeight="1" spans="1:7">
      <c r="A861" s="28">
        <v>857</v>
      </c>
      <c r="B861" s="29" t="s">
        <v>30</v>
      </c>
      <c r="C861" s="30" t="s">
        <v>1313</v>
      </c>
      <c r="D861" s="30" t="s">
        <v>1315</v>
      </c>
      <c r="E861" s="99" t="s">
        <v>87</v>
      </c>
      <c r="F861" s="34">
        <v>606.94</v>
      </c>
      <c r="G861" s="33"/>
    </row>
    <row r="862" s="2" customFormat="1" ht="18" customHeight="1" spans="1:7">
      <c r="A862" s="28">
        <v>858</v>
      </c>
      <c r="B862" s="29" t="s">
        <v>30</v>
      </c>
      <c r="C862" s="30" t="s">
        <v>1313</v>
      </c>
      <c r="D862" s="30" t="s">
        <v>1316</v>
      </c>
      <c r="E862" s="99" t="s">
        <v>87</v>
      </c>
      <c r="F862" s="34">
        <v>606.94</v>
      </c>
      <c r="G862" s="33"/>
    </row>
    <row r="863" s="2" customFormat="1" ht="18" customHeight="1" spans="1:7">
      <c r="A863" s="28">
        <v>859</v>
      </c>
      <c r="B863" s="29" t="s">
        <v>30</v>
      </c>
      <c r="C863" s="30" t="s">
        <v>1313</v>
      </c>
      <c r="D863" s="30" t="s">
        <v>1317</v>
      </c>
      <c r="E863" s="99" t="s">
        <v>157</v>
      </c>
      <c r="F863" s="34">
        <v>422.92</v>
      </c>
      <c r="G863" s="33"/>
    </row>
    <row r="864" s="2" customFormat="1" ht="18" customHeight="1" spans="1:7">
      <c r="A864" s="28">
        <v>860</v>
      </c>
      <c r="B864" s="29" t="s">
        <v>30</v>
      </c>
      <c r="C864" s="30" t="s">
        <v>1313</v>
      </c>
      <c r="D864" s="30" t="s">
        <v>1318</v>
      </c>
      <c r="E864" s="99" t="s">
        <v>157</v>
      </c>
      <c r="F864" s="34">
        <v>424.61</v>
      </c>
      <c r="G864" s="33"/>
    </row>
    <row r="865" s="2" customFormat="1" ht="18" customHeight="1" spans="1:7">
      <c r="A865" s="28">
        <v>861</v>
      </c>
      <c r="B865" s="29" t="s">
        <v>30</v>
      </c>
      <c r="C865" s="30" t="s">
        <v>1313</v>
      </c>
      <c r="D865" s="30" t="s">
        <v>1319</v>
      </c>
      <c r="E865" s="99" t="s">
        <v>157</v>
      </c>
      <c r="F865" s="34">
        <v>555.83</v>
      </c>
      <c r="G865" s="33"/>
    </row>
    <row r="866" s="2" customFormat="1" ht="18" customHeight="1" spans="1:7">
      <c r="A866" s="28">
        <v>862</v>
      </c>
      <c r="B866" s="29" t="s">
        <v>30</v>
      </c>
      <c r="C866" s="30" t="s">
        <v>1313</v>
      </c>
      <c r="D866" s="30" t="s">
        <v>1320</v>
      </c>
      <c r="E866" s="99" t="s">
        <v>157</v>
      </c>
      <c r="F866" s="34">
        <v>402.67</v>
      </c>
      <c r="G866" s="33"/>
    </row>
    <row r="867" s="2" customFormat="1" ht="18" customHeight="1" spans="1:7">
      <c r="A867" s="28">
        <v>863</v>
      </c>
      <c r="B867" s="29" t="s">
        <v>30</v>
      </c>
      <c r="C867" s="30" t="s">
        <v>1321</v>
      </c>
      <c r="D867" s="30" t="s">
        <v>1322</v>
      </c>
      <c r="E867" s="99" t="s">
        <v>87</v>
      </c>
      <c r="F867" s="34">
        <v>606.94</v>
      </c>
      <c r="G867" s="33"/>
    </row>
    <row r="868" s="2" customFormat="1" ht="18" customHeight="1" spans="1:7">
      <c r="A868" s="28">
        <v>864</v>
      </c>
      <c r="B868" s="29" t="s">
        <v>30</v>
      </c>
      <c r="C868" s="30" t="s">
        <v>1321</v>
      </c>
      <c r="D868" s="30" t="s">
        <v>1323</v>
      </c>
      <c r="E868" s="99" t="s">
        <v>174</v>
      </c>
      <c r="F868" s="34">
        <v>386.67</v>
      </c>
      <c r="G868" s="33"/>
    </row>
    <row r="869" s="2" customFormat="1" ht="18" customHeight="1" spans="1:7">
      <c r="A869" s="28">
        <v>865</v>
      </c>
      <c r="B869" s="29" t="s">
        <v>30</v>
      </c>
      <c r="C869" s="30" t="s">
        <v>1321</v>
      </c>
      <c r="D869" s="30" t="s">
        <v>1324</v>
      </c>
      <c r="E869" s="99" t="s">
        <v>157</v>
      </c>
      <c r="F869" s="34">
        <v>359.09</v>
      </c>
      <c r="G869" s="33"/>
    </row>
    <row r="870" s="2" customFormat="1" ht="18" customHeight="1" spans="1:7">
      <c r="A870" s="28">
        <v>866</v>
      </c>
      <c r="B870" s="29" t="s">
        <v>30</v>
      </c>
      <c r="C870" s="30" t="s">
        <v>1325</v>
      </c>
      <c r="D870" s="30" t="s">
        <v>1326</v>
      </c>
      <c r="E870" s="99" t="s">
        <v>87</v>
      </c>
      <c r="F870" s="34">
        <v>606.94</v>
      </c>
      <c r="G870" s="33"/>
    </row>
    <row r="871" s="2" customFormat="1" ht="18" customHeight="1" spans="1:7">
      <c r="A871" s="28">
        <v>867</v>
      </c>
      <c r="B871" s="29" t="s">
        <v>30</v>
      </c>
      <c r="C871" s="30" t="s">
        <v>1325</v>
      </c>
      <c r="D871" s="30" t="s">
        <v>1327</v>
      </c>
      <c r="E871" s="99" t="s">
        <v>157</v>
      </c>
      <c r="F871" s="34">
        <v>606.94</v>
      </c>
      <c r="G871" s="33"/>
    </row>
    <row r="872" s="2" customFormat="1" ht="18" customHeight="1" spans="1:7">
      <c r="A872" s="28">
        <v>868</v>
      </c>
      <c r="B872" s="29" t="s">
        <v>30</v>
      </c>
      <c r="C872" s="30" t="s">
        <v>1325</v>
      </c>
      <c r="D872" s="30" t="s">
        <v>1328</v>
      </c>
      <c r="E872" s="99" t="s">
        <v>87</v>
      </c>
      <c r="F872" s="34">
        <v>606.94</v>
      </c>
      <c r="G872" s="33"/>
    </row>
    <row r="873" s="2" customFormat="1" ht="18" customHeight="1" spans="1:7">
      <c r="A873" s="28">
        <v>869</v>
      </c>
      <c r="B873" s="29" t="s">
        <v>30</v>
      </c>
      <c r="C873" s="30" t="s">
        <v>1325</v>
      </c>
      <c r="D873" s="30" t="s">
        <v>1329</v>
      </c>
      <c r="E873" s="99" t="s">
        <v>157</v>
      </c>
      <c r="F873" s="34">
        <v>500.01</v>
      </c>
      <c r="G873" s="33"/>
    </row>
    <row r="874" s="2" customFormat="1" ht="18" customHeight="1" spans="1:7">
      <c r="A874" s="28">
        <v>870</v>
      </c>
      <c r="B874" s="29" t="s">
        <v>30</v>
      </c>
      <c r="C874" s="30" t="s">
        <v>1325</v>
      </c>
      <c r="D874" s="30" t="s">
        <v>1330</v>
      </c>
      <c r="E874" s="99" t="s">
        <v>87</v>
      </c>
      <c r="F874" s="34">
        <v>606.94</v>
      </c>
      <c r="G874" s="33"/>
    </row>
    <row r="875" s="2" customFormat="1" ht="18" customHeight="1" spans="1:7">
      <c r="A875" s="28">
        <v>871</v>
      </c>
      <c r="B875" s="29" t="s">
        <v>30</v>
      </c>
      <c r="C875" s="30" t="s">
        <v>1325</v>
      </c>
      <c r="D875" s="30" t="s">
        <v>1331</v>
      </c>
      <c r="E875" s="99" t="s">
        <v>1332</v>
      </c>
      <c r="F875" s="34">
        <v>374.58</v>
      </c>
      <c r="G875" s="33"/>
    </row>
    <row r="876" s="2" customFormat="1" ht="18" customHeight="1" spans="1:7">
      <c r="A876" s="28">
        <v>872</v>
      </c>
      <c r="B876" s="29" t="s">
        <v>30</v>
      </c>
      <c r="C876" s="30" t="s">
        <v>1325</v>
      </c>
      <c r="D876" s="30" t="s">
        <v>1333</v>
      </c>
      <c r="E876" s="99" t="s">
        <v>1334</v>
      </c>
      <c r="F876" s="34">
        <v>259.79</v>
      </c>
      <c r="G876" s="33"/>
    </row>
    <row r="877" s="2" customFormat="1" ht="18" customHeight="1" spans="1:7">
      <c r="A877" s="28">
        <v>873</v>
      </c>
      <c r="B877" s="29" t="s">
        <v>30</v>
      </c>
      <c r="C877" s="30" t="s">
        <v>1325</v>
      </c>
      <c r="D877" s="30" t="s">
        <v>1335</v>
      </c>
      <c r="E877" s="99" t="s">
        <v>191</v>
      </c>
      <c r="F877" s="34">
        <v>350.42</v>
      </c>
      <c r="G877" s="33"/>
    </row>
    <row r="878" s="2" customFormat="1" ht="18" customHeight="1" spans="1:7">
      <c r="A878" s="28">
        <v>874</v>
      </c>
      <c r="B878" s="29" t="s">
        <v>30</v>
      </c>
      <c r="C878" s="30" t="s">
        <v>1325</v>
      </c>
      <c r="D878" s="30" t="s">
        <v>1336</v>
      </c>
      <c r="E878" s="99" t="s">
        <v>157</v>
      </c>
      <c r="F878" s="34">
        <v>410.83</v>
      </c>
      <c r="G878" s="33"/>
    </row>
    <row r="879" s="2" customFormat="1" ht="18" customHeight="1" spans="1:7">
      <c r="A879" s="28">
        <v>875</v>
      </c>
      <c r="B879" s="29" t="s">
        <v>30</v>
      </c>
      <c r="C879" s="30" t="s">
        <v>1325</v>
      </c>
      <c r="D879" s="30" t="s">
        <v>1337</v>
      </c>
      <c r="E879" s="99" t="s">
        <v>87</v>
      </c>
      <c r="F879" s="34">
        <v>555.83</v>
      </c>
      <c r="G879" s="33"/>
    </row>
    <row r="880" s="2" customFormat="1" ht="18" customHeight="1" spans="1:7">
      <c r="A880" s="28">
        <v>876</v>
      </c>
      <c r="B880" s="29" t="s">
        <v>30</v>
      </c>
      <c r="C880" s="30" t="s">
        <v>1338</v>
      </c>
      <c r="D880" s="30" t="s">
        <v>1339</v>
      </c>
      <c r="E880" s="99" t="s">
        <v>236</v>
      </c>
      <c r="F880" s="34">
        <v>398.75</v>
      </c>
      <c r="G880" s="33"/>
    </row>
    <row r="881" s="2" customFormat="1" ht="18" customHeight="1" spans="1:7">
      <c r="A881" s="28">
        <v>877</v>
      </c>
      <c r="B881" s="29" t="s">
        <v>30</v>
      </c>
      <c r="C881" s="30" t="s">
        <v>1338</v>
      </c>
      <c r="D881" s="30" t="s">
        <v>1340</v>
      </c>
      <c r="E881" s="99" t="s">
        <v>157</v>
      </c>
      <c r="F881" s="34">
        <v>398.75</v>
      </c>
      <c r="G881" s="33"/>
    </row>
    <row r="882" s="2" customFormat="1" ht="18" customHeight="1" spans="1:7">
      <c r="A882" s="28">
        <v>878</v>
      </c>
      <c r="B882" s="29" t="s">
        <v>30</v>
      </c>
      <c r="C882" s="30" t="s">
        <v>1338</v>
      </c>
      <c r="D882" s="30" t="s">
        <v>1341</v>
      </c>
      <c r="E882" s="99" t="s">
        <v>87</v>
      </c>
      <c r="F882" s="34">
        <v>555.83</v>
      </c>
      <c r="G882" s="33"/>
    </row>
    <row r="883" s="2" customFormat="1" ht="18" customHeight="1" spans="1:7">
      <c r="A883" s="28">
        <v>879</v>
      </c>
      <c r="B883" s="29" t="s">
        <v>30</v>
      </c>
      <c r="C883" s="30" t="s">
        <v>1338</v>
      </c>
      <c r="D883" s="30" t="s">
        <v>1342</v>
      </c>
      <c r="E883" s="99" t="s">
        <v>1343</v>
      </c>
      <c r="F883" s="34">
        <v>555.83</v>
      </c>
      <c r="G883" s="33"/>
    </row>
    <row r="884" s="2" customFormat="1" ht="18" customHeight="1" spans="1:7">
      <c r="A884" s="28">
        <v>880</v>
      </c>
      <c r="B884" s="29" t="s">
        <v>30</v>
      </c>
      <c r="C884" s="30" t="s">
        <v>1344</v>
      </c>
      <c r="D884" s="30" t="s">
        <v>1345</v>
      </c>
      <c r="E884" s="99" t="s">
        <v>87</v>
      </c>
      <c r="F884" s="34">
        <v>606.94</v>
      </c>
      <c r="G884" s="33"/>
    </row>
    <row r="885" s="2" customFormat="1" ht="18" customHeight="1" spans="1:7">
      <c r="A885" s="28">
        <v>881</v>
      </c>
      <c r="B885" s="29" t="s">
        <v>30</v>
      </c>
      <c r="C885" s="30" t="s">
        <v>1344</v>
      </c>
      <c r="D885" s="30" t="s">
        <v>1346</v>
      </c>
      <c r="E885" s="99" t="s">
        <v>157</v>
      </c>
      <c r="F885" s="34">
        <v>606.94</v>
      </c>
      <c r="G885" s="33"/>
    </row>
    <row r="886" s="2" customFormat="1" ht="18" customHeight="1" spans="1:7">
      <c r="A886" s="28">
        <v>882</v>
      </c>
      <c r="B886" s="29" t="s">
        <v>30</v>
      </c>
      <c r="C886" s="30" t="s">
        <v>1344</v>
      </c>
      <c r="D886" s="30" t="s">
        <v>1347</v>
      </c>
      <c r="E886" s="99" t="s">
        <v>157</v>
      </c>
      <c r="F886" s="34">
        <v>606.94</v>
      </c>
      <c r="G886" s="33"/>
    </row>
    <row r="887" s="2" customFormat="1" ht="18" customHeight="1" spans="1:7">
      <c r="A887" s="28">
        <v>883</v>
      </c>
      <c r="B887" s="29" t="s">
        <v>30</v>
      </c>
      <c r="C887" s="30" t="s">
        <v>1344</v>
      </c>
      <c r="D887" s="30" t="s">
        <v>1348</v>
      </c>
      <c r="E887" s="99" t="s">
        <v>87</v>
      </c>
      <c r="F887" s="34">
        <v>606.94</v>
      </c>
      <c r="G887" s="33"/>
    </row>
    <row r="888" s="2" customFormat="1" ht="18" customHeight="1" spans="1:7">
      <c r="A888" s="28">
        <v>884</v>
      </c>
      <c r="B888" s="29" t="s">
        <v>30</v>
      </c>
      <c r="C888" s="30" t="s">
        <v>1344</v>
      </c>
      <c r="D888" s="30" t="s">
        <v>1349</v>
      </c>
      <c r="E888" s="99" t="s">
        <v>157</v>
      </c>
      <c r="F888" s="34">
        <v>606.94</v>
      </c>
      <c r="G888" s="33"/>
    </row>
    <row r="889" s="2" customFormat="1" ht="18" customHeight="1" spans="1:7">
      <c r="A889" s="28">
        <v>885</v>
      </c>
      <c r="B889" s="29" t="s">
        <v>30</v>
      </c>
      <c r="C889" s="30" t="s">
        <v>1344</v>
      </c>
      <c r="D889" s="30" t="s">
        <v>1350</v>
      </c>
      <c r="E889" s="99" t="s">
        <v>157</v>
      </c>
      <c r="F889" s="34">
        <v>416.87</v>
      </c>
      <c r="G889" s="33"/>
    </row>
    <row r="890" s="2" customFormat="1" ht="18" customHeight="1" spans="1:7">
      <c r="A890" s="28">
        <v>886</v>
      </c>
      <c r="B890" s="29" t="s">
        <v>30</v>
      </c>
      <c r="C890" s="30" t="s">
        <v>1344</v>
      </c>
      <c r="D890" s="30" t="s">
        <v>1351</v>
      </c>
      <c r="E890" s="99" t="s">
        <v>157</v>
      </c>
      <c r="F890" s="34">
        <v>428.96</v>
      </c>
      <c r="G890" s="33"/>
    </row>
    <row r="891" s="2" customFormat="1" ht="18" customHeight="1" spans="1:7">
      <c r="A891" s="28">
        <v>887</v>
      </c>
      <c r="B891" s="29" t="s">
        <v>30</v>
      </c>
      <c r="C891" s="30" t="s">
        <v>1344</v>
      </c>
      <c r="D891" s="30" t="s">
        <v>1352</v>
      </c>
      <c r="E891" s="99" t="s">
        <v>157</v>
      </c>
      <c r="F891" s="34">
        <v>428.96</v>
      </c>
      <c r="G891" s="33"/>
    </row>
    <row r="892" s="2" customFormat="1" ht="18" customHeight="1" spans="1:7">
      <c r="A892" s="28">
        <v>888</v>
      </c>
      <c r="B892" s="29" t="s">
        <v>30</v>
      </c>
      <c r="C892" s="30" t="s">
        <v>1344</v>
      </c>
      <c r="D892" s="30" t="s">
        <v>1353</v>
      </c>
      <c r="E892" s="99" t="s">
        <v>157</v>
      </c>
      <c r="F892" s="34">
        <v>435</v>
      </c>
      <c r="G892" s="33"/>
    </row>
    <row r="893" s="2" customFormat="1" ht="18" customHeight="1" spans="1:7">
      <c r="A893" s="28">
        <v>889</v>
      </c>
      <c r="B893" s="29" t="s">
        <v>30</v>
      </c>
      <c r="C893" s="30" t="s">
        <v>1344</v>
      </c>
      <c r="D893" s="30" t="s">
        <v>1354</v>
      </c>
      <c r="E893" s="99" t="s">
        <v>157</v>
      </c>
      <c r="F893" s="34">
        <v>555.83</v>
      </c>
      <c r="G893" s="33"/>
    </row>
    <row r="894" s="2" customFormat="1" ht="18" customHeight="1" spans="1:7">
      <c r="A894" s="28">
        <v>890</v>
      </c>
      <c r="B894" s="29" t="s">
        <v>30</v>
      </c>
      <c r="C894" s="30" t="s">
        <v>1355</v>
      </c>
      <c r="D894" s="30" t="s">
        <v>1356</v>
      </c>
      <c r="E894" s="99" t="s">
        <v>157</v>
      </c>
      <c r="F894" s="34">
        <v>555.83</v>
      </c>
      <c r="G894" s="33"/>
    </row>
    <row r="895" s="2" customFormat="1" ht="18" customHeight="1" spans="1:7">
      <c r="A895" s="28">
        <v>891</v>
      </c>
      <c r="B895" s="29" t="s">
        <v>30</v>
      </c>
      <c r="C895" s="30" t="s">
        <v>1355</v>
      </c>
      <c r="D895" s="30" t="s">
        <v>1357</v>
      </c>
      <c r="E895" s="99" t="s">
        <v>1343</v>
      </c>
      <c r="F895" s="34">
        <v>555.83</v>
      </c>
      <c r="G895" s="33"/>
    </row>
    <row r="896" s="2" customFormat="1" ht="18" customHeight="1" spans="1:7">
      <c r="A896" s="28">
        <v>892</v>
      </c>
      <c r="B896" s="29" t="s">
        <v>15</v>
      </c>
      <c r="C896" s="30" t="s">
        <v>818</v>
      </c>
      <c r="D896" s="30" t="s">
        <v>1358</v>
      </c>
      <c r="E896" s="35" t="s">
        <v>1359</v>
      </c>
      <c r="F896" s="34">
        <v>606.94</v>
      </c>
      <c r="G896" s="33"/>
    </row>
    <row r="897" s="2" customFormat="1" ht="18" customHeight="1" spans="1:7">
      <c r="A897" s="28">
        <v>893</v>
      </c>
      <c r="B897" s="29" t="s">
        <v>15</v>
      </c>
      <c r="C897" s="30" t="s">
        <v>818</v>
      </c>
      <c r="D897" s="30" t="s">
        <v>1360</v>
      </c>
      <c r="E897" s="35" t="s">
        <v>1359</v>
      </c>
      <c r="F897" s="34">
        <v>606.94</v>
      </c>
      <c r="G897" s="33"/>
    </row>
    <row r="898" s="2" customFormat="1" ht="18" customHeight="1" spans="1:7">
      <c r="A898" s="28">
        <v>894</v>
      </c>
      <c r="B898" s="29" t="s">
        <v>15</v>
      </c>
      <c r="C898" s="30" t="s">
        <v>818</v>
      </c>
      <c r="D898" s="30" t="s">
        <v>1361</v>
      </c>
      <c r="E898" s="35" t="s">
        <v>1359</v>
      </c>
      <c r="F898" s="34">
        <v>196.97</v>
      </c>
      <c r="G898" s="33"/>
    </row>
    <row r="899" s="2" customFormat="1" ht="18" customHeight="1" spans="1:7">
      <c r="A899" s="28">
        <v>895</v>
      </c>
      <c r="B899" s="29" t="s">
        <v>15</v>
      </c>
      <c r="C899" s="30" t="s">
        <v>818</v>
      </c>
      <c r="D899" s="30" t="s">
        <v>1362</v>
      </c>
      <c r="E899" s="35" t="s">
        <v>1359</v>
      </c>
      <c r="F899" s="34">
        <v>555.83</v>
      </c>
      <c r="G899" s="33"/>
    </row>
    <row r="900" s="2" customFormat="1" ht="18" customHeight="1" spans="1:7">
      <c r="A900" s="28">
        <v>896</v>
      </c>
      <c r="B900" s="29" t="s">
        <v>15</v>
      </c>
      <c r="C900" s="30" t="s">
        <v>1363</v>
      </c>
      <c r="D900" s="30" t="s">
        <v>1364</v>
      </c>
      <c r="E900" s="35" t="s">
        <v>1359</v>
      </c>
      <c r="F900" s="34">
        <v>606.94</v>
      </c>
      <c r="G900" s="33"/>
    </row>
    <row r="901" s="2" customFormat="1" ht="18" customHeight="1" spans="1:7">
      <c r="A901" s="28">
        <v>897</v>
      </c>
      <c r="B901" s="29" t="s">
        <v>15</v>
      </c>
      <c r="C901" s="30" t="s">
        <v>1363</v>
      </c>
      <c r="D901" s="30" t="s">
        <v>1365</v>
      </c>
      <c r="E901" s="35" t="s">
        <v>1359</v>
      </c>
      <c r="F901" s="34">
        <v>606.94</v>
      </c>
      <c r="G901" s="33"/>
    </row>
    <row r="902" s="2" customFormat="1" ht="18" customHeight="1" spans="1:7">
      <c r="A902" s="28">
        <v>898</v>
      </c>
      <c r="B902" s="29" t="s">
        <v>15</v>
      </c>
      <c r="C902" s="30" t="s">
        <v>1363</v>
      </c>
      <c r="D902" s="30" t="s">
        <v>1366</v>
      </c>
      <c r="E902" s="35" t="s">
        <v>1359</v>
      </c>
      <c r="F902" s="34">
        <v>326.25</v>
      </c>
      <c r="G902" s="33"/>
    </row>
    <row r="903" s="2" customFormat="1" ht="18" customHeight="1" spans="1:7">
      <c r="A903" s="28">
        <v>899</v>
      </c>
      <c r="B903" s="29" t="s">
        <v>15</v>
      </c>
      <c r="C903" s="30" t="s">
        <v>1363</v>
      </c>
      <c r="D903" s="30" t="s">
        <v>1367</v>
      </c>
      <c r="E903" s="35" t="s">
        <v>1359</v>
      </c>
      <c r="F903" s="34">
        <v>555.83</v>
      </c>
      <c r="G903" s="33"/>
    </row>
    <row r="904" s="2" customFormat="1" ht="18" customHeight="1" spans="1:7">
      <c r="A904" s="28">
        <v>900</v>
      </c>
      <c r="B904" s="29" t="s">
        <v>15</v>
      </c>
      <c r="C904" s="30" t="s">
        <v>1363</v>
      </c>
      <c r="D904" s="30" t="s">
        <v>1368</v>
      </c>
      <c r="E904" s="35" t="s">
        <v>1359</v>
      </c>
      <c r="F904" s="34">
        <v>606.94</v>
      </c>
      <c r="G904" s="33"/>
    </row>
    <row r="905" s="2" customFormat="1" ht="18" customHeight="1" spans="1:7">
      <c r="A905" s="28">
        <v>901</v>
      </c>
      <c r="B905" s="29" t="s">
        <v>15</v>
      </c>
      <c r="C905" s="30" t="s">
        <v>1363</v>
      </c>
      <c r="D905" s="30" t="s">
        <v>1369</v>
      </c>
      <c r="E905" s="35" t="s">
        <v>1359</v>
      </c>
      <c r="F905" s="34">
        <v>606.94</v>
      </c>
      <c r="G905" s="33"/>
    </row>
    <row r="906" s="2" customFormat="1" ht="18" customHeight="1" spans="1:7">
      <c r="A906" s="28">
        <v>902</v>
      </c>
      <c r="B906" s="29" t="s">
        <v>15</v>
      </c>
      <c r="C906" s="30" t="s">
        <v>1363</v>
      </c>
      <c r="D906" s="30" t="s">
        <v>1370</v>
      </c>
      <c r="E906" s="35" t="s">
        <v>1359</v>
      </c>
      <c r="F906" s="34">
        <v>326.25</v>
      </c>
      <c r="G906" s="33"/>
    </row>
    <row r="907" s="2" customFormat="1" ht="18" customHeight="1" spans="1:7">
      <c r="A907" s="28">
        <v>903</v>
      </c>
      <c r="B907" s="29" t="s">
        <v>15</v>
      </c>
      <c r="C907" s="30" t="s">
        <v>1363</v>
      </c>
      <c r="D907" s="30" t="s">
        <v>1371</v>
      </c>
      <c r="E907" s="35" t="s">
        <v>1359</v>
      </c>
      <c r="F907" s="34">
        <v>555.83</v>
      </c>
      <c r="G907" s="33"/>
    </row>
    <row r="908" s="2" customFormat="1" ht="18" customHeight="1" spans="1:7">
      <c r="A908" s="28">
        <v>904</v>
      </c>
      <c r="B908" s="29" t="s">
        <v>15</v>
      </c>
      <c r="C908" s="30" t="s">
        <v>1372</v>
      </c>
      <c r="D908" s="30" t="s">
        <v>1373</v>
      </c>
      <c r="E908" s="35" t="s">
        <v>1359</v>
      </c>
      <c r="F908" s="34">
        <v>606.94</v>
      </c>
      <c r="G908" s="33"/>
    </row>
    <row r="909" s="2" customFormat="1" ht="18" customHeight="1" spans="1:7">
      <c r="A909" s="28">
        <v>905</v>
      </c>
      <c r="B909" s="29" t="s">
        <v>15</v>
      </c>
      <c r="C909" s="30" t="s">
        <v>1372</v>
      </c>
      <c r="D909" s="30" t="s">
        <v>1374</v>
      </c>
      <c r="E909" s="35" t="s">
        <v>1359</v>
      </c>
      <c r="F909" s="34">
        <v>416.87</v>
      </c>
      <c r="G909" s="33"/>
    </row>
    <row r="910" s="2" customFormat="1" ht="18" customHeight="1" spans="1:7">
      <c r="A910" s="28">
        <v>906</v>
      </c>
      <c r="B910" s="29" t="s">
        <v>15</v>
      </c>
      <c r="C910" s="30" t="s">
        <v>1372</v>
      </c>
      <c r="D910" s="30" t="s">
        <v>1375</v>
      </c>
      <c r="E910" s="35" t="s">
        <v>1359</v>
      </c>
      <c r="F910" s="34">
        <v>555.83</v>
      </c>
      <c r="G910" s="33"/>
    </row>
    <row r="911" s="2" customFormat="1" ht="18" customHeight="1" spans="1:7">
      <c r="A911" s="28">
        <v>907</v>
      </c>
      <c r="B911" s="29" t="s">
        <v>15</v>
      </c>
      <c r="C911" s="30" t="s">
        <v>1372</v>
      </c>
      <c r="D911" s="30" t="s">
        <v>1376</v>
      </c>
      <c r="E911" s="35" t="s">
        <v>1359</v>
      </c>
      <c r="F911" s="34">
        <v>242.79</v>
      </c>
      <c r="G911" s="33"/>
    </row>
    <row r="912" s="2" customFormat="1" ht="18" customHeight="1" spans="1:7">
      <c r="A912" s="28">
        <v>908</v>
      </c>
      <c r="B912" s="29" t="s">
        <v>15</v>
      </c>
      <c r="C912" s="30" t="s">
        <v>1372</v>
      </c>
      <c r="D912" s="30" t="s">
        <v>1377</v>
      </c>
      <c r="E912" s="35" t="s">
        <v>1359</v>
      </c>
      <c r="F912" s="34">
        <v>606.94</v>
      </c>
      <c r="G912" s="33"/>
    </row>
    <row r="913" s="2" customFormat="1" ht="18" customHeight="1" spans="1:7">
      <c r="A913" s="28">
        <v>909</v>
      </c>
      <c r="B913" s="29" t="s">
        <v>15</v>
      </c>
      <c r="C913" s="30" t="s">
        <v>1372</v>
      </c>
      <c r="D913" s="30" t="s">
        <v>1378</v>
      </c>
      <c r="E913" s="35" t="s">
        <v>1359</v>
      </c>
      <c r="F913" s="34">
        <v>302.08</v>
      </c>
      <c r="G913" s="33"/>
    </row>
    <row r="914" s="2" customFormat="1" ht="18" customHeight="1" spans="1:7">
      <c r="A914" s="28">
        <v>910</v>
      </c>
      <c r="B914" s="29" t="s">
        <v>15</v>
      </c>
      <c r="C914" s="30" t="s">
        <v>1372</v>
      </c>
      <c r="D914" s="30" t="s">
        <v>1379</v>
      </c>
      <c r="E914" s="38" t="s">
        <v>1359</v>
      </c>
      <c r="F914" s="34">
        <v>555.83</v>
      </c>
      <c r="G914" s="33"/>
    </row>
    <row r="915" s="2" customFormat="1" ht="18" customHeight="1" spans="1:7">
      <c r="A915" s="28">
        <v>911</v>
      </c>
      <c r="B915" s="29" t="s">
        <v>15</v>
      </c>
      <c r="C915" s="30" t="s">
        <v>1380</v>
      </c>
      <c r="D915" s="30" t="s">
        <v>1381</v>
      </c>
      <c r="E915" s="35" t="s">
        <v>1359</v>
      </c>
      <c r="F915" s="34">
        <v>302.08</v>
      </c>
      <c r="G915" s="33"/>
    </row>
    <row r="916" s="2" customFormat="1" ht="18" customHeight="1" spans="1:7">
      <c r="A916" s="28">
        <v>912</v>
      </c>
      <c r="B916" s="29" t="s">
        <v>15</v>
      </c>
      <c r="C916" s="30" t="s">
        <v>1380</v>
      </c>
      <c r="D916" s="30" t="s">
        <v>1382</v>
      </c>
      <c r="E916" s="35" t="s">
        <v>1359</v>
      </c>
      <c r="F916" s="34">
        <v>606.94</v>
      </c>
      <c r="G916" s="33"/>
    </row>
    <row r="917" s="2" customFormat="1" ht="18" customHeight="1" spans="1:7">
      <c r="A917" s="28">
        <v>913</v>
      </c>
      <c r="B917" s="29" t="s">
        <v>15</v>
      </c>
      <c r="C917" s="30" t="s">
        <v>1380</v>
      </c>
      <c r="D917" s="30" t="s">
        <v>1383</v>
      </c>
      <c r="E917" s="35" t="s">
        <v>1359</v>
      </c>
      <c r="F917" s="34">
        <v>627.8</v>
      </c>
      <c r="G917" s="33"/>
    </row>
    <row r="918" s="2" customFormat="1" ht="18" customHeight="1" spans="1:7">
      <c r="A918" s="28">
        <v>914</v>
      </c>
      <c r="B918" s="29" t="s">
        <v>15</v>
      </c>
      <c r="C918" s="30" t="s">
        <v>1380</v>
      </c>
      <c r="D918" s="30" t="s">
        <v>1384</v>
      </c>
      <c r="E918" s="35" t="s">
        <v>1359</v>
      </c>
      <c r="F918" s="34">
        <v>334.1</v>
      </c>
      <c r="G918" s="33"/>
    </row>
    <row r="919" s="2" customFormat="1" ht="18" customHeight="1" spans="1:7">
      <c r="A919" s="28">
        <v>915</v>
      </c>
      <c r="B919" s="29" t="s">
        <v>15</v>
      </c>
      <c r="C919" s="30" t="s">
        <v>1380</v>
      </c>
      <c r="D919" s="30" t="s">
        <v>1385</v>
      </c>
      <c r="E919" s="35" t="s">
        <v>1359</v>
      </c>
      <c r="F919" s="34">
        <v>555.83</v>
      </c>
      <c r="G919" s="33"/>
    </row>
    <row r="920" s="2" customFormat="1" ht="18" customHeight="1" spans="1:7">
      <c r="A920" s="28">
        <v>916</v>
      </c>
      <c r="B920" s="29" t="s">
        <v>15</v>
      </c>
      <c r="C920" s="30" t="s">
        <v>1380</v>
      </c>
      <c r="D920" s="30" t="s">
        <v>1386</v>
      </c>
      <c r="E920" s="35" t="s">
        <v>1359</v>
      </c>
      <c r="F920" s="34">
        <v>555.83</v>
      </c>
      <c r="G920" s="33"/>
    </row>
    <row r="921" s="2" customFormat="1" ht="18" customHeight="1" spans="1:7">
      <c r="A921" s="28">
        <v>917</v>
      </c>
      <c r="B921" s="29" t="s">
        <v>15</v>
      </c>
      <c r="C921" s="30" t="s">
        <v>1387</v>
      </c>
      <c r="D921" s="30" t="s">
        <v>1388</v>
      </c>
      <c r="E921" s="35" t="s">
        <v>1359</v>
      </c>
      <c r="F921" s="34">
        <v>261</v>
      </c>
      <c r="G921" s="33"/>
    </row>
    <row r="922" s="2" customFormat="1" ht="18" customHeight="1" spans="1:7">
      <c r="A922" s="28">
        <v>918</v>
      </c>
      <c r="B922" s="29" t="s">
        <v>15</v>
      </c>
      <c r="C922" s="30" t="s">
        <v>1387</v>
      </c>
      <c r="D922" s="30" t="s">
        <v>1389</v>
      </c>
      <c r="E922" s="35" t="s">
        <v>1359</v>
      </c>
      <c r="F922" s="34">
        <v>606.94</v>
      </c>
      <c r="G922" s="33"/>
    </row>
    <row r="923" s="2" customFormat="1" ht="18" customHeight="1" spans="1:7">
      <c r="A923" s="28">
        <v>919</v>
      </c>
      <c r="B923" s="29" t="s">
        <v>15</v>
      </c>
      <c r="C923" s="30" t="s">
        <v>1387</v>
      </c>
      <c r="D923" s="30" t="s">
        <v>1390</v>
      </c>
      <c r="E923" s="38" t="s">
        <v>1359</v>
      </c>
      <c r="F923" s="34">
        <v>543.9</v>
      </c>
      <c r="G923" s="33"/>
    </row>
    <row r="924" s="2" customFormat="1" ht="18" customHeight="1" spans="1:7">
      <c r="A924" s="28">
        <v>920</v>
      </c>
      <c r="B924" s="29" t="s">
        <v>15</v>
      </c>
      <c r="C924" s="30" t="s">
        <v>1387</v>
      </c>
      <c r="D924" s="30" t="s">
        <v>1391</v>
      </c>
      <c r="E924" s="35" t="s">
        <v>1359</v>
      </c>
      <c r="F924" s="34">
        <v>444.66</v>
      </c>
      <c r="G924" s="33"/>
    </row>
    <row r="925" s="2" customFormat="1" ht="18" customHeight="1" spans="1:7">
      <c r="A925" s="28">
        <v>921</v>
      </c>
      <c r="B925" s="29" t="s">
        <v>15</v>
      </c>
      <c r="C925" s="30" t="s">
        <v>1387</v>
      </c>
      <c r="D925" s="30" t="s">
        <v>1392</v>
      </c>
      <c r="E925" s="35" t="s">
        <v>1359</v>
      </c>
      <c r="F925" s="34">
        <v>462.41</v>
      </c>
      <c r="G925" s="33"/>
    </row>
    <row r="926" s="2" customFormat="1" ht="18" customHeight="1" spans="1:7">
      <c r="A926" s="28">
        <v>922</v>
      </c>
      <c r="B926" s="29" t="s">
        <v>15</v>
      </c>
      <c r="C926" s="30" t="s">
        <v>1387</v>
      </c>
      <c r="D926" s="30" t="s">
        <v>1393</v>
      </c>
      <c r="E926" s="35" t="s">
        <v>1359</v>
      </c>
      <c r="F926" s="34">
        <v>606.94</v>
      </c>
      <c r="G926" s="33"/>
    </row>
    <row r="927" s="2" customFormat="1" ht="18" customHeight="1" spans="1:7">
      <c r="A927" s="28">
        <v>923</v>
      </c>
      <c r="B927" s="29" t="s">
        <v>15</v>
      </c>
      <c r="C927" s="30" t="s">
        <v>1394</v>
      </c>
      <c r="D927" s="30" t="s">
        <v>1395</v>
      </c>
      <c r="E927" s="35" t="s">
        <v>1359</v>
      </c>
      <c r="F927" s="34">
        <v>314.17</v>
      </c>
      <c r="G927" s="33"/>
    </row>
    <row r="928" s="2" customFormat="1" ht="18" customHeight="1" spans="1:7">
      <c r="A928" s="28">
        <v>924</v>
      </c>
      <c r="B928" s="29" t="s">
        <v>15</v>
      </c>
      <c r="C928" s="30" t="s">
        <v>1394</v>
      </c>
      <c r="D928" s="30" t="s">
        <v>1396</v>
      </c>
      <c r="E928" s="35" t="s">
        <v>1359</v>
      </c>
      <c r="F928" s="34">
        <v>389.9</v>
      </c>
      <c r="G928" s="33"/>
    </row>
    <row r="929" s="2" customFormat="1" ht="18" customHeight="1" spans="1:7">
      <c r="A929" s="28">
        <v>925</v>
      </c>
      <c r="B929" s="29" t="s">
        <v>15</v>
      </c>
      <c r="C929" s="30" t="s">
        <v>1397</v>
      </c>
      <c r="D929" s="30" t="s">
        <v>1398</v>
      </c>
      <c r="E929" s="35" t="s">
        <v>1359</v>
      </c>
      <c r="F929" s="34">
        <v>261</v>
      </c>
      <c r="G929" s="33"/>
    </row>
    <row r="930" s="2" customFormat="1" ht="18" customHeight="1" spans="1:7">
      <c r="A930" s="28">
        <v>926</v>
      </c>
      <c r="B930" s="29" t="s">
        <v>15</v>
      </c>
      <c r="C930" s="30" t="s">
        <v>1397</v>
      </c>
      <c r="D930" s="30" t="s">
        <v>1399</v>
      </c>
      <c r="E930" s="35" t="s">
        <v>1359</v>
      </c>
      <c r="F930" s="34">
        <v>444.66</v>
      </c>
      <c r="G930" s="33"/>
    </row>
    <row r="931" s="2" customFormat="1" ht="18" customHeight="1" spans="1:7">
      <c r="A931" s="28">
        <v>927</v>
      </c>
      <c r="B931" s="29" t="s">
        <v>15</v>
      </c>
      <c r="C931" s="30" t="s">
        <v>1400</v>
      </c>
      <c r="D931" s="30" t="s">
        <v>1401</v>
      </c>
      <c r="E931" s="35" t="s">
        <v>157</v>
      </c>
      <c r="F931" s="34">
        <v>587.15</v>
      </c>
      <c r="G931" s="33"/>
    </row>
    <row r="932" s="2" customFormat="1" ht="18" customHeight="1" spans="1:7">
      <c r="A932" s="28">
        <v>928</v>
      </c>
      <c r="B932" s="29" t="s">
        <v>15</v>
      </c>
      <c r="C932" s="30" t="s">
        <v>1400</v>
      </c>
      <c r="D932" s="30" t="s">
        <v>1402</v>
      </c>
      <c r="E932" s="35" t="s">
        <v>1403</v>
      </c>
      <c r="F932" s="34">
        <v>567.36</v>
      </c>
      <c r="G932" s="33"/>
    </row>
    <row r="933" s="2" customFormat="1" ht="18" customHeight="1" spans="1:7">
      <c r="A933" s="28">
        <v>929</v>
      </c>
      <c r="B933" s="29" t="s">
        <v>15</v>
      </c>
      <c r="C933" s="30" t="s">
        <v>1400</v>
      </c>
      <c r="D933" s="30" t="s">
        <v>1404</v>
      </c>
      <c r="E933" s="35" t="s">
        <v>191</v>
      </c>
      <c r="F933" s="34">
        <v>356.46</v>
      </c>
      <c r="G933" s="33"/>
    </row>
    <row r="934" s="2" customFormat="1" ht="18" customHeight="1" spans="1:7">
      <c r="A934" s="28">
        <v>930</v>
      </c>
      <c r="B934" s="29" t="s">
        <v>15</v>
      </c>
      <c r="C934" s="30" t="s">
        <v>1400</v>
      </c>
      <c r="D934" s="30" t="s">
        <v>1405</v>
      </c>
      <c r="E934" s="35" t="s">
        <v>1406</v>
      </c>
      <c r="F934" s="34">
        <v>187.29</v>
      </c>
      <c r="G934" s="33"/>
    </row>
    <row r="935" s="2" customFormat="1" ht="18" customHeight="1" spans="1:7">
      <c r="A935" s="28">
        <v>931</v>
      </c>
      <c r="B935" s="29" t="s">
        <v>15</v>
      </c>
      <c r="C935" s="30" t="s">
        <v>1400</v>
      </c>
      <c r="D935" s="30" t="s">
        <v>1407</v>
      </c>
      <c r="E935" s="35" t="s">
        <v>1408</v>
      </c>
      <c r="F935" s="34">
        <v>519.58</v>
      </c>
      <c r="G935" s="33"/>
    </row>
    <row r="936" s="2" customFormat="1" ht="18" customHeight="1" spans="1:7">
      <c r="A936" s="28">
        <v>932</v>
      </c>
      <c r="B936" s="29" t="s">
        <v>15</v>
      </c>
      <c r="C936" s="30" t="s">
        <v>1409</v>
      </c>
      <c r="D936" s="30" t="s">
        <v>1410</v>
      </c>
      <c r="E936" s="35" t="s">
        <v>157</v>
      </c>
      <c r="F936" s="34">
        <v>352.29</v>
      </c>
      <c r="G936" s="33"/>
    </row>
    <row r="937" s="2" customFormat="1" ht="18" customHeight="1" spans="1:7">
      <c r="A937" s="28">
        <v>933</v>
      </c>
      <c r="B937" s="29" t="s">
        <v>15</v>
      </c>
      <c r="C937" s="30" t="s">
        <v>1409</v>
      </c>
      <c r="D937" s="30" t="s">
        <v>1411</v>
      </c>
      <c r="E937" s="35" t="s">
        <v>1412</v>
      </c>
      <c r="F937" s="34">
        <v>454.65</v>
      </c>
      <c r="G937" s="33"/>
    </row>
    <row r="938" s="2" customFormat="1" ht="18" customHeight="1" spans="1:7">
      <c r="A938" s="28">
        <v>934</v>
      </c>
      <c r="B938" s="29" t="s">
        <v>15</v>
      </c>
      <c r="C938" s="30" t="s">
        <v>1409</v>
      </c>
      <c r="D938" s="30" t="s">
        <v>1413</v>
      </c>
      <c r="E938" s="35" t="s">
        <v>157</v>
      </c>
      <c r="F938" s="34">
        <v>587.15</v>
      </c>
      <c r="G938" s="33"/>
    </row>
    <row r="939" s="2" customFormat="1" ht="18" customHeight="1" spans="1:7">
      <c r="A939" s="28">
        <v>935</v>
      </c>
      <c r="B939" s="29" t="s">
        <v>15</v>
      </c>
      <c r="C939" s="30" t="s">
        <v>1409</v>
      </c>
      <c r="D939" s="30" t="s">
        <v>1414</v>
      </c>
      <c r="E939" s="35" t="s">
        <v>1415</v>
      </c>
      <c r="F939" s="34">
        <v>600.34</v>
      </c>
      <c r="G939" s="33"/>
    </row>
    <row r="940" s="2" customFormat="1" ht="18" customHeight="1" spans="1:7">
      <c r="A940" s="28">
        <v>936</v>
      </c>
      <c r="B940" s="29" t="s">
        <v>15</v>
      </c>
      <c r="C940" s="30" t="s">
        <v>1409</v>
      </c>
      <c r="D940" s="30" t="s">
        <v>1416</v>
      </c>
      <c r="E940" s="35" t="s">
        <v>1417</v>
      </c>
      <c r="F940" s="34">
        <v>376.35</v>
      </c>
      <c r="G940" s="33"/>
    </row>
    <row r="941" s="2" customFormat="1" ht="18" customHeight="1" spans="1:7">
      <c r="A941" s="28">
        <v>937</v>
      </c>
      <c r="B941" s="29" t="s">
        <v>15</v>
      </c>
      <c r="C941" s="30" t="s">
        <v>1409</v>
      </c>
      <c r="D941" s="30" t="s">
        <v>1418</v>
      </c>
      <c r="E941" s="35" t="s">
        <v>1417</v>
      </c>
      <c r="F941" s="34">
        <v>376.39</v>
      </c>
      <c r="G941" s="33"/>
    </row>
    <row r="942" s="2" customFormat="1" ht="18" customHeight="1" spans="1:7">
      <c r="A942" s="28">
        <v>938</v>
      </c>
      <c r="B942" s="29" t="s">
        <v>15</v>
      </c>
      <c r="C942" s="30" t="s">
        <v>1409</v>
      </c>
      <c r="D942" s="30" t="s">
        <v>1419</v>
      </c>
      <c r="E942" s="35" t="s">
        <v>1420</v>
      </c>
      <c r="F942" s="34">
        <v>622.15</v>
      </c>
      <c r="G942" s="33"/>
    </row>
    <row r="943" s="2" customFormat="1" ht="18" customHeight="1" spans="1:7">
      <c r="A943" s="28">
        <v>939</v>
      </c>
      <c r="B943" s="29" t="s">
        <v>15</v>
      </c>
      <c r="C943" s="30" t="s">
        <v>1421</v>
      </c>
      <c r="D943" s="30" t="s">
        <v>1422</v>
      </c>
      <c r="E943" s="35" t="s">
        <v>250</v>
      </c>
      <c r="F943" s="34">
        <v>242.78</v>
      </c>
      <c r="G943" s="33"/>
    </row>
    <row r="944" s="2" customFormat="1" ht="18" customHeight="1" spans="1:7">
      <c r="A944" s="28">
        <v>940</v>
      </c>
      <c r="B944" s="29" t="s">
        <v>15</v>
      </c>
      <c r="C944" s="30" t="s">
        <v>1421</v>
      </c>
      <c r="D944" s="30" t="s">
        <v>1423</v>
      </c>
      <c r="E944" s="35" t="s">
        <v>157</v>
      </c>
      <c r="F944" s="34">
        <v>587.15</v>
      </c>
      <c r="G944" s="33"/>
    </row>
    <row r="945" s="2" customFormat="1" ht="18" customHeight="1" spans="1:7">
      <c r="A945" s="28">
        <v>941</v>
      </c>
      <c r="B945" s="29" t="s">
        <v>15</v>
      </c>
      <c r="C945" s="30" t="s">
        <v>1421</v>
      </c>
      <c r="D945" s="30" t="s">
        <v>1424</v>
      </c>
      <c r="E945" s="35" t="s">
        <v>157</v>
      </c>
      <c r="F945" s="34">
        <v>587.15</v>
      </c>
      <c r="G945" s="33"/>
    </row>
    <row r="946" s="2" customFormat="1" ht="18" customHeight="1" spans="1:7">
      <c r="A946" s="28">
        <v>942</v>
      </c>
      <c r="B946" s="29" t="s">
        <v>15</v>
      </c>
      <c r="C946" s="30" t="s">
        <v>1421</v>
      </c>
      <c r="D946" s="30" t="s">
        <v>1425</v>
      </c>
      <c r="E946" s="35" t="s">
        <v>1426</v>
      </c>
      <c r="F946" s="34">
        <v>320.21</v>
      </c>
      <c r="G946" s="33"/>
    </row>
    <row r="947" s="2" customFormat="1" ht="18" customHeight="1" spans="1:7">
      <c r="A947" s="28">
        <v>943</v>
      </c>
      <c r="B947" s="29" t="s">
        <v>15</v>
      </c>
      <c r="C947" s="30" t="s">
        <v>1421</v>
      </c>
      <c r="D947" s="30" t="s">
        <v>1427</v>
      </c>
      <c r="E947" s="35" t="s">
        <v>1426</v>
      </c>
      <c r="F947" s="34">
        <v>368.54</v>
      </c>
      <c r="G947" s="33"/>
    </row>
    <row r="948" s="2" customFormat="1" ht="18" customHeight="1" spans="1:7">
      <c r="A948" s="28">
        <v>944</v>
      </c>
      <c r="B948" s="29" t="s">
        <v>15</v>
      </c>
      <c r="C948" s="30" t="s">
        <v>1421</v>
      </c>
      <c r="D948" s="30" t="s">
        <v>1428</v>
      </c>
      <c r="E948" s="35" t="s">
        <v>157</v>
      </c>
      <c r="F948" s="34">
        <v>555.83</v>
      </c>
      <c r="G948" s="33"/>
    </row>
    <row r="949" s="2" customFormat="1" ht="18" customHeight="1" spans="1:7">
      <c r="A949" s="28">
        <v>945</v>
      </c>
      <c r="B949" s="29" t="s">
        <v>15</v>
      </c>
      <c r="C949" s="30" t="s">
        <v>1429</v>
      </c>
      <c r="D949" s="30" t="s">
        <v>1430</v>
      </c>
      <c r="E949" s="35" t="s">
        <v>1298</v>
      </c>
      <c r="F949" s="34">
        <v>414.67</v>
      </c>
      <c r="G949" s="33"/>
    </row>
    <row r="950" s="2" customFormat="1" ht="18" customHeight="1" spans="1:7">
      <c r="A950" s="28">
        <v>946</v>
      </c>
      <c r="B950" s="29" t="s">
        <v>15</v>
      </c>
      <c r="C950" s="30" t="s">
        <v>1429</v>
      </c>
      <c r="D950" s="30" t="s">
        <v>1431</v>
      </c>
      <c r="E950" s="35" t="s">
        <v>191</v>
      </c>
      <c r="F950" s="34">
        <v>368.54</v>
      </c>
      <c r="G950" s="33"/>
    </row>
    <row r="951" s="2" customFormat="1" ht="18" customHeight="1" spans="1:7">
      <c r="A951" s="28">
        <v>947</v>
      </c>
      <c r="B951" s="29" t="s">
        <v>15</v>
      </c>
      <c r="C951" s="30" t="s">
        <v>1429</v>
      </c>
      <c r="D951" s="30" t="s">
        <v>1432</v>
      </c>
      <c r="E951" s="35" t="s">
        <v>157</v>
      </c>
      <c r="F951" s="34">
        <v>555.83</v>
      </c>
      <c r="G951" s="33"/>
    </row>
    <row r="952" s="2" customFormat="1" ht="18" customHeight="1" spans="1:7">
      <c r="A952" s="28">
        <v>948</v>
      </c>
      <c r="B952" s="29" t="s">
        <v>15</v>
      </c>
      <c r="C952" s="30" t="s">
        <v>1429</v>
      </c>
      <c r="D952" s="30" t="s">
        <v>1433</v>
      </c>
      <c r="E952" s="35" t="s">
        <v>157</v>
      </c>
      <c r="F952" s="34">
        <v>555.83</v>
      </c>
      <c r="G952" s="33"/>
    </row>
    <row r="953" s="2" customFormat="1" ht="18" customHeight="1" spans="1:7">
      <c r="A953" s="28">
        <v>949</v>
      </c>
      <c r="B953" s="29" t="s">
        <v>15</v>
      </c>
      <c r="C953" s="30" t="s">
        <v>1434</v>
      </c>
      <c r="D953" s="30" t="s">
        <v>1435</v>
      </c>
      <c r="E953" s="35" t="s">
        <v>180</v>
      </c>
      <c r="F953" s="34">
        <v>145</v>
      </c>
      <c r="G953" s="33"/>
    </row>
    <row r="954" s="2" customFormat="1" ht="18" customHeight="1" spans="1:7">
      <c r="A954" s="28">
        <v>950</v>
      </c>
      <c r="B954" s="29" t="s">
        <v>15</v>
      </c>
      <c r="C954" s="30" t="s">
        <v>1434</v>
      </c>
      <c r="D954" s="30" t="s">
        <v>1436</v>
      </c>
      <c r="E954" s="35" t="s">
        <v>191</v>
      </c>
      <c r="F954" s="34">
        <v>417.06</v>
      </c>
      <c r="G954" s="33"/>
    </row>
    <row r="955" s="2" customFormat="1" ht="18" customHeight="1" spans="1:7">
      <c r="A955" s="28">
        <v>951</v>
      </c>
      <c r="B955" s="29" t="s">
        <v>18</v>
      </c>
      <c r="C955" s="30" t="s">
        <v>1437</v>
      </c>
      <c r="D955" s="30" t="s">
        <v>1438</v>
      </c>
      <c r="E955" s="100" t="s">
        <v>1439</v>
      </c>
      <c r="F955" s="34">
        <v>606.94</v>
      </c>
      <c r="G955" s="33"/>
    </row>
    <row r="956" s="2" customFormat="1" ht="18" customHeight="1" spans="1:7">
      <c r="A956" s="28">
        <v>952</v>
      </c>
      <c r="B956" s="29" t="s">
        <v>18</v>
      </c>
      <c r="C956" s="30" t="s">
        <v>1437</v>
      </c>
      <c r="D956" s="30" t="s">
        <v>1440</v>
      </c>
      <c r="E956" s="100" t="s">
        <v>1441</v>
      </c>
      <c r="F956" s="34">
        <v>606.94</v>
      </c>
      <c r="G956" s="33"/>
    </row>
    <row r="957" s="2" customFormat="1" ht="18" customHeight="1" spans="1:7">
      <c r="A957" s="28">
        <v>953</v>
      </c>
      <c r="B957" s="29" t="s">
        <v>18</v>
      </c>
      <c r="C957" s="30" t="s">
        <v>1437</v>
      </c>
      <c r="D957" s="30" t="s">
        <v>1442</v>
      </c>
      <c r="E957" s="100" t="s">
        <v>1443</v>
      </c>
      <c r="F957" s="34">
        <v>600.35</v>
      </c>
      <c r="G957" s="33"/>
    </row>
    <row r="958" s="2" customFormat="1" ht="18" customHeight="1" spans="1:7">
      <c r="A958" s="28">
        <v>954</v>
      </c>
      <c r="B958" s="29" t="s">
        <v>18</v>
      </c>
      <c r="C958" s="30" t="s">
        <v>1437</v>
      </c>
      <c r="D958" s="30" t="s">
        <v>1444</v>
      </c>
      <c r="E958" s="100" t="s">
        <v>1443</v>
      </c>
      <c r="F958" s="34">
        <v>600.35</v>
      </c>
      <c r="G958" s="33"/>
    </row>
    <row r="959" s="2" customFormat="1" ht="18" customHeight="1" spans="1:7">
      <c r="A959" s="28">
        <v>955</v>
      </c>
      <c r="B959" s="29" t="s">
        <v>18</v>
      </c>
      <c r="C959" s="30" t="s">
        <v>1437</v>
      </c>
      <c r="D959" s="30" t="s">
        <v>1445</v>
      </c>
      <c r="E959" s="100" t="s">
        <v>1446</v>
      </c>
      <c r="F959" s="34">
        <v>620.14</v>
      </c>
      <c r="G959" s="33"/>
    </row>
    <row r="960" s="2" customFormat="1" ht="18" customHeight="1" spans="1:7">
      <c r="A960" s="28">
        <v>956</v>
      </c>
      <c r="B960" s="29" t="s">
        <v>18</v>
      </c>
      <c r="C960" s="30" t="s">
        <v>1437</v>
      </c>
      <c r="D960" s="30" t="s">
        <v>1447</v>
      </c>
      <c r="E960" s="100" t="s">
        <v>1443</v>
      </c>
      <c r="F960" s="34">
        <v>240.14</v>
      </c>
      <c r="G960" s="33"/>
    </row>
    <row r="961" s="2" customFormat="1" ht="18" customHeight="1" spans="1:7">
      <c r="A961" s="28">
        <v>957</v>
      </c>
      <c r="B961" s="29" t="s">
        <v>18</v>
      </c>
      <c r="C961" s="30" t="s">
        <v>1437</v>
      </c>
      <c r="D961" s="30" t="s">
        <v>1448</v>
      </c>
      <c r="E961" s="100" t="s">
        <v>1449</v>
      </c>
      <c r="F961" s="34">
        <v>362.5</v>
      </c>
      <c r="G961" s="33"/>
    </row>
    <row r="962" s="2" customFormat="1" ht="18" customHeight="1" spans="1:7">
      <c r="A962" s="28">
        <v>958</v>
      </c>
      <c r="B962" s="29" t="s">
        <v>18</v>
      </c>
      <c r="C962" s="30" t="s">
        <v>1437</v>
      </c>
      <c r="D962" s="30" t="s">
        <v>1450</v>
      </c>
      <c r="E962" s="100" t="s">
        <v>1451</v>
      </c>
      <c r="F962" s="34">
        <v>344.37</v>
      </c>
      <c r="G962" s="33"/>
    </row>
    <row r="963" s="2" customFormat="1" ht="18" customHeight="1" spans="1:7">
      <c r="A963" s="28">
        <v>959</v>
      </c>
      <c r="B963" s="29" t="s">
        <v>18</v>
      </c>
      <c r="C963" s="30" t="s">
        <v>1437</v>
      </c>
      <c r="D963" s="30" t="s">
        <v>1452</v>
      </c>
      <c r="E963" s="100" t="s">
        <v>1453</v>
      </c>
      <c r="F963" s="34">
        <v>344.37</v>
      </c>
      <c r="G963" s="33"/>
    </row>
    <row r="964" s="2" customFormat="1" ht="18" customHeight="1" spans="1:7">
      <c r="A964" s="28">
        <v>960</v>
      </c>
      <c r="B964" s="29" t="s">
        <v>18</v>
      </c>
      <c r="C964" s="30" t="s">
        <v>1437</v>
      </c>
      <c r="D964" s="30" t="s">
        <v>1454</v>
      </c>
      <c r="E964" s="100" t="s">
        <v>1455</v>
      </c>
      <c r="F964" s="34">
        <v>344.37</v>
      </c>
      <c r="G964" s="33"/>
    </row>
    <row r="965" s="2" customFormat="1" ht="18" customHeight="1" spans="1:7">
      <c r="A965" s="28">
        <v>961</v>
      </c>
      <c r="B965" s="29" t="s">
        <v>18</v>
      </c>
      <c r="C965" s="30" t="s">
        <v>1437</v>
      </c>
      <c r="D965" s="30" t="s">
        <v>1456</v>
      </c>
      <c r="E965" s="100" t="s">
        <v>1457</v>
      </c>
      <c r="F965" s="34">
        <v>555.83</v>
      </c>
      <c r="G965" s="33"/>
    </row>
    <row r="966" s="2" customFormat="1" ht="18" customHeight="1" spans="1:7">
      <c r="A966" s="28">
        <v>962</v>
      </c>
      <c r="B966" s="29" t="s">
        <v>18</v>
      </c>
      <c r="C966" s="30" t="s">
        <v>1458</v>
      </c>
      <c r="D966" s="30" t="s">
        <v>1459</v>
      </c>
      <c r="E966" s="100" t="s">
        <v>1443</v>
      </c>
      <c r="F966" s="34">
        <v>622.06</v>
      </c>
      <c r="G966" s="33"/>
    </row>
    <row r="967" s="2" customFormat="1" ht="18" customHeight="1" spans="1:7">
      <c r="A967" s="28">
        <v>963</v>
      </c>
      <c r="B967" s="29" t="s">
        <v>18</v>
      </c>
      <c r="C967" s="30" t="s">
        <v>1458</v>
      </c>
      <c r="D967" s="30" t="s">
        <v>1460</v>
      </c>
      <c r="E967" s="100" t="s">
        <v>1443</v>
      </c>
      <c r="F967" s="34">
        <v>600.35</v>
      </c>
      <c r="G967" s="33"/>
    </row>
    <row r="968" s="2" customFormat="1" ht="18" customHeight="1" spans="1:7">
      <c r="A968" s="28">
        <v>964</v>
      </c>
      <c r="B968" s="29" t="s">
        <v>18</v>
      </c>
      <c r="C968" s="30" t="s">
        <v>1458</v>
      </c>
      <c r="D968" s="30" t="s">
        <v>1461</v>
      </c>
      <c r="E968" s="100" t="s">
        <v>1453</v>
      </c>
      <c r="F968" s="34">
        <v>362.5</v>
      </c>
      <c r="G968" s="33"/>
    </row>
    <row r="969" s="2" customFormat="1" ht="18" customHeight="1" spans="1:7">
      <c r="A969" s="28">
        <v>965</v>
      </c>
      <c r="B969" s="29" t="s">
        <v>18</v>
      </c>
      <c r="C969" s="30" t="s">
        <v>1462</v>
      </c>
      <c r="D969" s="30" t="s">
        <v>1463</v>
      </c>
      <c r="E969" s="100" t="s">
        <v>1443</v>
      </c>
      <c r="F969" s="34">
        <v>600.35</v>
      </c>
      <c r="G969" s="33"/>
    </row>
    <row r="970" s="2" customFormat="1" ht="18" customHeight="1" spans="1:7">
      <c r="A970" s="28">
        <v>966</v>
      </c>
      <c r="B970" s="29" t="s">
        <v>18</v>
      </c>
      <c r="C970" s="30" t="s">
        <v>1462</v>
      </c>
      <c r="D970" s="30" t="s">
        <v>1464</v>
      </c>
      <c r="E970" s="100" t="s">
        <v>1443</v>
      </c>
      <c r="F970" s="34">
        <v>600.35</v>
      </c>
      <c r="G970" s="33"/>
    </row>
    <row r="971" s="2" customFormat="1" ht="18" customHeight="1" spans="1:7">
      <c r="A971" s="28">
        <v>967</v>
      </c>
      <c r="B971" s="29" t="s">
        <v>18</v>
      </c>
      <c r="C971" s="30" t="s">
        <v>1462</v>
      </c>
      <c r="D971" s="30" t="s">
        <v>1465</v>
      </c>
      <c r="E971" s="100" t="s">
        <v>1466</v>
      </c>
      <c r="F971" s="34">
        <v>555.83</v>
      </c>
      <c r="G971" s="33"/>
    </row>
    <row r="972" s="2" customFormat="1" ht="18" customHeight="1" spans="1:7">
      <c r="A972" s="28">
        <v>968</v>
      </c>
      <c r="B972" s="29" t="s">
        <v>18</v>
      </c>
      <c r="C972" s="30" t="s">
        <v>1462</v>
      </c>
      <c r="D972" s="30" t="s">
        <v>1467</v>
      </c>
      <c r="E972" s="100" t="s">
        <v>1457</v>
      </c>
      <c r="F972" s="34">
        <v>555.83</v>
      </c>
      <c r="G972" s="33"/>
    </row>
    <row r="973" s="2" customFormat="1" ht="18" customHeight="1" spans="1:7">
      <c r="A973" s="28">
        <v>969</v>
      </c>
      <c r="B973" s="29" t="s">
        <v>18</v>
      </c>
      <c r="C973" s="30" t="s">
        <v>1468</v>
      </c>
      <c r="D973" s="30" t="s">
        <v>1469</v>
      </c>
      <c r="E973" s="100" t="s">
        <v>1453</v>
      </c>
      <c r="F973" s="34">
        <v>362.5</v>
      </c>
      <c r="G973" s="33"/>
    </row>
    <row r="974" s="2" customFormat="1" ht="18" customHeight="1" spans="1:7">
      <c r="A974" s="28">
        <v>970</v>
      </c>
      <c r="B974" s="29" t="s">
        <v>18</v>
      </c>
      <c r="C974" s="30" t="s">
        <v>1468</v>
      </c>
      <c r="D974" s="30" t="s">
        <v>1470</v>
      </c>
      <c r="E974" s="100" t="s">
        <v>1449</v>
      </c>
      <c r="F974" s="34">
        <v>362.5</v>
      </c>
      <c r="G974" s="33"/>
    </row>
    <row r="975" s="2" customFormat="1" ht="18" customHeight="1" spans="1:7">
      <c r="A975" s="28">
        <v>971</v>
      </c>
      <c r="B975" s="29" t="s">
        <v>18</v>
      </c>
      <c r="C975" s="30" t="s">
        <v>1468</v>
      </c>
      <c r="D975" s="30" t="s">
        <v>1471</v>
      </c>
      <c r="E975" s="100" t="s">
        <v>1472</v>
      </c>
      <c r="F975" s="34">
        <v>368.54</v>
      </c>
      <c r="G975" s="33"/>
    </row>
    <row r="976" s="2" customFormat="1" ht="18" customHeight="1" spans="1:7">
      <c r="A976" s="28">
        <v>972</v>
      </c>
      <c r="B976" s="29" t="s">
        <v>18</v>
      </c>
      <c r="C976" s="30" t="s">
        <v>1468</v>
      </c>
      <c r="D976" s="30" t="s">
        <v>1473</v>
      </c>
      <c r="E976" s="100" t="s">
        <v>1439</v>
      </c>
      <c r="F976" s="34">
        <v>555.83</v>
      </c>
      <c r="G976" s="33"/>
    </row>
    <row r="977" s="2" customFormat="1" ht="18" customHeight="1" spans="1:7">
      <c r="A977" s="28">
        <v>973</v>
      </c>
      <c r="B977" s="29" t="s">
        <v>18</v>
      </c>
      <c r="C977" s="30" t="s">
        <v>1474</v>
      </c>
      <c r="D977" s="30" t="s">
        <v>1475</v>
      </c>
      <c r="E977" s="100" t="s">
        <v>1451</v>
      </c>
      <c r="F977" s="34">
        <v>344.37</v>
      </c>
      <c r="G977" s="33"/>
    </row>
    <row r="978" s="2" customFormat="1" ht="18" customHeight="1" spans="1:7">
      <c r="A978" s="28">
        <v>974</v>
      </c>
      <c r="B978" s="29" t="s">
        <v>18</v>
      </c>
      <c r="C978" s="30" t="s">
        <v>1474</v>
      </c>
      <c r="D978" s="30" t="s">
        <v>1476</v>
      </c>
      <c r="E978" s="100" t="s">
        <v>1451</v>
      </c>
      <c r="F978" s="34">
        <v>362.5</v>
      </c>
      <c r="G978" s="33"/>
    </row>
    <row r="979" s="2" customFormat="1" ht="18" customHeight="1" spans="1:7">
      <c r="A979" s="28">
        <v>975</v>
      </c>
      <c r="B979" s="29" t="s">
        <v>18</v>
      </c>
      <c r="C979" s="30" t="s">
        <v>1474</v>
      </c>
      <c r="D979" s="30" t="s">
        <v>1477</v>
      </c>
      <c r="E979" s="100" t="s">
        <v>1457</v>
      </c>
      <c r="F979" s="34">
        <v>555.83</v>
      </c>
      <c r="G979" s="33"/>
    </row>
    <row r="980" s="2" customFormat="1" ht="18" customHeight="1" spans="1:7">
      <c r="A980" s="28">
        <v>976</v>
      </c>
      <c r="B980" s="29" t="s">
        <v>18</v>
      </c>
      <c r="C980" s="30" t="s">
        <v>1478</v>
      </c>
      <c r="D980" s="30" t="s">
        <v>1479</v>
      </c>
      <c r="E980" s="100" t="s">
        <v>1480</v>
      </c>
      <c r="F980" s="34">
        <v>622.29</v>
      </c>
      <c r="G980" s="33"/>
    </row>
    <row r="981" s="2" customFormat="1" ht="18" customHeight="1" spans="1:7">
      <c r="A981" s="28">
        <v>977</v>
      </c>
      <c r="B981" s="29" t="s">
        <v>18</v>
      </c>
      <c r="C981" s="30" t="s">
        <v>1481</v>
      </c>
      <c r="D981" s="30" t="s">
        <v>1482</v>
      </c>
      <c r="E981" s="100" t="s">
        <v>1457</v>
      </c>
      <c r="F981" s="34">
        <v>555.83</v>
      </c>
      <c r="G981" s="33"/>
    </row>
    <row r="982" s="2" customFormat="1" ht="18" customHeight="1" spans="1:7">
      <c r="A982" s="28">
        <v>978</v>
      </c>
      <c r="B982" s="29" t="s">
        <v>18</v>
      </c>
      <c r="C982" s="30" t="s">
        <v>1481</v>
      </c>
      <c r="D982" s="30" t="s">
        <v>1483</v>
      </c>
      <c r="E982" s="100" t="s">
        <v>1457</v>
      </c>
      <c r="F982" s="34">
        <v>555.83</v>
      </c>
      <c r="G982" s="33"/>
    </row>
    <row r="983" s="2" customFormat="1" ht="18" customHeight="1" spans="1:7">
      <c r="A983" s="28">
        <v>979</v>
      </c>
      <c r="B983" s="29" t="s">
        <v>19</v>
      </c>
      <c r="C983" s="30" t="s">
        <v>1484</v>
      </c>
      <c r="D983" s="30" t="s">
        <v>1467</v>
      </c>
      <c r="E983" s="31" t="s">
        <v>1485</v>
      </c>
      <c r="F983" s="34">
        <v>593.75</v>
      </c>
      <c r="G983" s="33"/>
    </row>
    <row r="984" s="2" customFormat="1" ht="18" customHeight="1" spans="1:7">
      <c r="A984" s="28">
        <v>980</v>
      </c>
      <c r="B984" s="29" t="s">
        <v>19</v>
      </c>
      <c r="C984" s="30" t="s">
        <v>1484</v>
      </c>
      <c r="D984" s="30" t="s">
        <v>1486</v>
      </c>
      <c r="E984" s="31" t="s">
        <v>1487</v>
      </c>
      <c r="F984" s="34">
        <v>587.15</v>
      </c>
      <c r="G984" s="33"/>
    </row>
    <row r="985" s="2" customFormat="1" ht="18" customHeight="1" spans="1:7">
      <c r="A985" s="28">
        <v>981</v>
      </c>
      <c r="B985" s="29" t="s">
        <v>19</v>
      </c>
      <c r="C985" s="30" t="s">
        <v>1484</v>
      </c>
      <c r="D985" s="30" t="s">
        <v>1488</v>
      </c>
      <c r="E985" s="31" t="s">
        <v>1485</v>
      </c>
      <c r="F985" s="34">
        <v>543.75</v>
      </c>
      <c r="G985" s="33"/>
    </row>
    <row r="986" s="2" customFormat="1" ht="18" customHeight="1" spans="1:7">
      <c r="A986" s="28">
        <v>982</v>
      </c>
      <c r="B986" s="29" t="s">
        <v>19</v>
      </c>
      <c r="C986" s="30" t="s">
        <v>1484</v>
      </c>
      <c r="D986" s="30" t="s">
        <v>1489</v>
      </c>
      <c r="E986" s="31" t="s">
        <v>1487</v>
      </c>
      <c r="F986" s="34">
        <v>453.13</v>
      </c>
      <c r="G986" s="33"/>
    </row>
    <row r="987" s="2" customFormat="1" ht="18" customHeight="1" spans="1:7">
      <c r="A987" s="28">
        <v>983</v>
      </c>
      <c r="B987" s="29" t="s">
        <v>19</v>
      </c>
      <c r="C987" s="30" t="s">
        <v>1484</v>
      </c>
      <c r="D987" s="30" t="s">
        <v>1490</v>
      </c>
      <c r="E987" s="31" t="s">
        <v>1487</v>
      </c>
      <c r="F987" s="34">
        <v>447.08</v>
      </c>
      <c r="G987" s="33"/>
    </row>
    <row r="988" s="2" customFormat="1" ht="18" customHeight="1" spans="1:7">
      <c r="A988" s="28">
        <v>984</v>
      </c>
      <c r="B988" s="29" t="s">
        <v>19</v>
      </c>
      <c r="C988" s="30" t="s">
        <v>1491</v>
      </c>
      <c r="D988" s="30" t="s">
        <v>1492</v>
      </c>
      <c r="E988" s="31" t="s">
        <v>1487</v>
      </c>
      <c r="F988" s="34">
        <v>543.75</v>
      </c>
      <c r="G988" s="33"/>
    </row>
    <row r="989" s="2" customFormat="1" ht="18" customHeight="1" spans="1:7">
      <c r="A989" s="28">
        <v>985</v>
      </c>
      <c r="B989" s="29" t="s">
        <v>19</v>
      </c>
      <c r="C989" s="30" t="s">
        <v>1491</v>
      </c>
      <c r="D989" s="30" t="s">
        <v>1493</v>
      </c>
      <c r="E989" s="31" t="s">
        <v>1487</v>
      </c>
      <c r="F989" s="34">
        <v>537.71</v>
      </c>
      <c r="G989" s="33"/>
    </row>
    <row r="990" s="2" customFormat="1" ht="18" customHeight="1" spans="1:7">
      <c r="A990" s="28">
        <v>986</v>
      </c>
      <c r="B990" s="29" t="s">
        <v>19</v>
      </c>
      <c r="C990" s="30" t="s">
        <v>1494</v>
      </c>
      <c r="D990" s="30" t="s">
        <v>1495</v>
      </c>
      <c r="E990" s="31" t="s">
        <v>1487</v>
      </c>
      <c r="F990" s="34">
        <v>927.91</v>
      </c>
      <c r="G990" s="33"/>
    </row>
    <row r="991" s="2" customFormat="1" ht="18" customHeight="1" spans="1:7">
      <c r="A991" s="28">
        <v>987</v>
      </c>
      <c r="B991" s="29" t="s">
        <v>19</v>
      </c>
      <c r="C991" s="30" t="s">
        <v>1494</v>
      </c>
      <c r="D991" s="30" t="s">
        <v>1496</v>
      </c>
      <c r="E991" s="31" t="s">
        <v>1487</v>
      </c>
      <c r="F991" s="34">
        <v>537.71</v>
      </c>
      <c r="G991" s="33"/>
    </row>
    <row r="992" s="2" customFormat="1" ht="18" customHeight="1" spans="1:7">
      <c r="A992" s="28">
        <v>988</v>
      </c>
      <c r="B992" s="29" t="s">
        <v>19</v>
      </c>
      <c r="C992" s="30" t="s">
        <v>1497</v>
      </c>
      <c r="D992" s="30" t="s">
        <v>1498</v>
      </c>
      <c r="E992" s="31" t="s">
        <v>1487</v>
      </c>
      <c r="F992" s="34">
        <v>593.75</v>
      </c>
      <c r="G992" s="33"/>
    </row>
    <row r="993" s="2" customFormat="1" ht="18" customHeight="1" spans="1:7">
      <c r="A993" s="28">
        <v>989</v>
      </c>
      <c r="B993" s="29" t="s">
        <v>19</v>
      </c>
      <c r="C993" s="30" t="s">
        <v>1499</v>
      </c>
      <c r="D993" s="30" t="s">
        <v>1500</v>
      </c>
      <c r="E993" s="31" t="s">
        <v>1487</v>
      </c>
      <c r="F993" s="34">
        <v>593.75</v>
      </c>
      <c r="G993" s="33"/>
    </row>
    <row r="994" s="2" customFormat="1" ht="18" customHeight="1" spans="1:7">
      <c r="A994" s="28">
        <v>990</v>
      </c>
      <c r="B994" s="29" t="s">
        <v>19</v>
      </c>
      <c r="C994" s="30" t="s">
        <v>1499</v>
      </c>
      <c r="D994" s="30" t="s">
        <v>1501</v>
      </c>
      <c r="E994" s="31" t="s">
        <v>1485</v>
      </c>
      <c r="F994" s="34">
        <v>927.76</v>
      </c>
      <c r="G994" s="33"/>
    </row>
    <row r="995" s="2" customFormat="1" ht="18" customHeight="1" spans="1:7">
      <c r="A995" s="28">
        <v>991</v>
      </c>
      <c r="B995" s="29" t="s">
        <v>19</v>
      </c>
      <c r="C995" s="30" t="s">
        <v>435</v>
      </c>
      <c r="D995" s="30" t="s">
        <v>1502</v>
      </c>
      <c r="E995" s="31" t="s">
        <v>1485</v>
      </c>
      <c r="F995" s="34">
        <v>1015.97</v>
      </c>
      <c r="G995" s="33"/>
    </row>
    <row r="996" s="2" customFormat="1" ht="18" customHeight="1" spans="1:7">
      <c r="A996" s="28">
        <v>992</v>
      </c>
      <c r="B996" s="29" t="s">
        <v>19</v>
      </c>
      <c r="C996" s="30" t="s">
        <v>435</v>
      </c>
      <c r="D996" s="30" t="s">
        <v>1503</v>
      </c>
      <c r="E996" s="31" t="s">
        <v>1487</v>
      </c>
      <c r="F996" s="34">
        <v>593.75</v>
      </c>
      <c r="G996" s="33"/>
    </row>
    <row r="997" s="2" customFormat="1" ht="18" customHeight="1" spans="1:7">
      <c r="A997" s="28">
        <v>993</v>
      </c>
      <c r="B997" s="29" t="s">
        <v>19</v>
      </c>
      <c r="C997" s="30" t="s">
        <v>1504</v>
      </c>
      <c r="D997" s="30" t="s">
        <v>1505</v>
      </c>
      <c r="E997" s="31" t="s">
        <v>1487</v>
      </c>
      <c r="F997" s="34">
        <v>1262.71</v>
      </c>
      <c r="G997" s="33"/>
    </row>
    <row r="998" s="2" customFormat="1" ht="18" customHeight="1" spans="1:7">
      <c r="A998" s="28">
        <v>994</v>
      </c>
      <c r="B998" s="29" t="s">
        <v>19</v>
      </c>
      <c r="C998" s="30" t="s">
        <v>1504</v>
      </c>
      <c r="D998" s="30" t="s">
        <v>1506</v>
      </c>
      <c r="E998" s="31" t="s">
        <v>1487</v>
      </c>
      <c r="F998" s="34">
        <v>1030.87</v>
      </c>
      <c r="G998" s="33"/>
    </row>
    <row r="999" s="2" customFormat="1" ht="18" customHeight="1" spans="1:7">
      <c r="A999" s="28">
        <v>995</v>
      </c>
      <c r="B999" s="29" t="s">
        <v>19</v>
      </c>
      <c r="C999" s="30" t="s">
        <v>1504</v>
      </c>
      <c r="D999" s="30" t="s">
        <v>1507</v>
      </c>
      <c r="E999" s="31" t="s">
        <v>1487</v>
      </c>
      <c r="F999" s="34">
        <v>568.21</v>
      </c>
      <c r="G999" s="33"/>
    </row>
    <row r="1000" s="2" customFormat="1" ht="18" customHeight="1" spans="1:7">
      <c r="A1000" s="28">
        <v>996</v>
      </c>
      <c r="B1000" s="29" t="s">
        <v>19</v>
      </c>
      <c r="C1000" s="30" t="s">
        <v>1504</v>
      </c>
      <c r="D1000" s="30" t="s">
        <v>1508</v>
      </c>
      <c r="E1000" s="31" t="s">
        <v>1487</v>
      </c>
      <c r="F1000" s="34">
        <v>543.75</v>
      </c>
      <c r="G1000" s="33"/>
    </row>
    <row r="1001" s="2" customFormat="1" ht="18" customHeight="1" spans="1:7">
      <c r="A1001" s="28">
        <v>997</v>
      </c>
      <c r="B1001" s="29" t="s">
        <v>19</v>
      </c>
      <c r="C1001" s="30" t="s">
        <v>1504</v>
      </c>
      <c r="D1001" s="30" t="s">
        <v>1509</v>
      </c>
      <c r="E1001" s="31" t="s">
        <v>1487</v>
      </c>
      <c r="F1001" s="34">
        <v>593.75</v>
      </c>
      <c r="G1001" s="33"/>
    </row>
    <row r="1002" s="2" customFormat="1" ht="18" customHeight="1" spans="1:7">
      <c r="A1002" s="28">
        <v>998</v>
      </c>
      <c r="B1002" s="29" t="s">
        <v>19</v>
      </c>
      <c r="C1002" s="30" t="s">
        <v>1504</v>
      </c>
      <c r="D1002" s="30" t="s">
        <v>1510</v>
      </c>
      <c r="E1002" s="31" t="s">
        <v>1487</v>
      </c>
      <c r="F1002" s="34">
        <v>593.75</v>
      </c>
      <c r="G1002" s="33"/>
    </row>
    <row r="1003" s="2" customFormat="1" ht="18" customHeight="1" spans="1:7">
      <c r="A1003" s="28">
        <v>999</v>
      </c>
      <c r="B1003" s="29" t="s">
        <v>19</v>
      </c>
      <c r="C1003" s="30" t="s">
        <v>1511</v>
      </c>
      <c r="D1003" s="30" t="s">
        <v>1512</v>
      </c>
      <c r="E1003" s="31" t="s">
        <v>1485</v>
      </c>
      <c r="F1003" s="34">
        <v>1069.37</v>
      </c>
      <c r="G1003" s="33"/>
    </row>
    <row r="1004" s="2" customFormat="1" ht="18" customHeight="1" spans="1:7">
      <c r="A1004" s="28">
        <v>1000</v>
      </c>
      <c r="B1004" s="29" t="s">
        <v>19</v>
      </c>
      <c r="C1004" s="30" t="s">
        <v>1511</v>
      </c>
      <c r="D1004" s="30" t="s">
        <v>1513</v>
      </c>
      <c r="E1004" s="31" t="s">
        <v>1485</v>
      </c>
      <c r="F1004" s="34">
        <v>929.2</v>
      </c>
      <c r="G1004" s="33"/>
    </row>
    <row r="1005" s="2" customFormat="1" ht="18" customHeight="1" spans="1:7">
      <c r="A1005" s="28">
        <v>1001</v>
      </c>
      <c r="B1005" s="29" t="s">
        <v>19</v>
      </c>
      <c r="C1005" s="30" t="s">
        <v>1511</v>
      </c>
      <c r="D1005" s="30" t="s">
        <v>1514</v>
      </c>
      <c r="E1005" s="31" t="s">
        <v>1487</v>
      </c>
      <c r="F1005" s="34">
        <v>557.61</v>
      </c>
      <c r="G1005" s="33"/>
    </row>
    <row r="1006" s="2" customFormat="1" ht="18" customHeight="1" spans="1:7">
      <c r="A1006" s="28">
        <v>1002</v>
      </c>
      <c r="B1006" s="29" t="s">
        <v>19</v>
      </c>
      <c r="C1006" s="30" t="s">
        <v>1515</v>
      </c>
      <c r="D1006" s="30" t="s">
        <v>1516</v>
      </c>
      <c r="E1006" s="31" t="s">
        <v>1487</v>
      </c>
      <c r="F1006" s="34">
        <v>606.94</v>
      </c>
      <c r="G1006" s="33"/>
    </row>
    <row r="1007" s="2" customFormat="1" ht="18" customHeight="1" spans="1:7">
      <c r="A1007" s="28">
        <v>1003</v>
      </c>
      <c r="B1007" s="29" t="s">
        <v>19</v>
      </c>
      <c r="C1007" s="30" t="s">
        <v>1515</v>
      </c>
      <c r="D1007" s="30" t="s">
        <v>1517</v>
      </c>
      <c r="E1007" s="31" t="s">
        <v>1487</v>
      </c>
      <c r="F1007" s="34">
        <v>1194.1</v>
      </c>
      <c r="G1007" s="33"/>
    </row>
    <row r="1008" s="2" customFormat="1" ht="18" customHeight="1" spans="1:7">
      <c r="A1008" s="28">
        <v>1004</v>
      </c>
      <c r="B1008" s="29" t="s">
        <v>19</v>
      </c>
      <c r="C1008" s="30" t="s">
        <v>1515</v>
      </c>
      <c r="D1008" s="30" t="s">
        <v>1518</v>
      </c>
      <c r="E1008" s="31" t="s">
        <v>1485</v>
      </c>
      <c r="F1008" s="34">
        <v>1129.79</v>
      </c>
      <c r="G1008" s="33"/>
    </row>
    <row r="1009" s="2" customFormat="1" ht="18" customHeight="1" spans="1:7">
      <c r="A1009" s="28">
        <v>1005</v>
      </c>
      <c r="B1009" s="29" t="s">
        <v>19</v>
      </c>
      <c r="C1009" s="30" t="s">
        <v>1515</v>
      </c>
      <c r="D1009" s="30" t="s">
        <v>1519</v>
      </c>
      <c r="E1009" s="31" t="s">
        <v>1485</v>
      </c>
      <c r="F1009" s="34">
        <v>1129.79</v>
      </c>
      <c r="G1009" s="33"/>
    </row>
    <row r="1010" s="2" customFormat="1" ht="18" customHeight="1" spans="1:7">
      <c r="A1010" s="28">
        <v>1006</v>
      </c>
      <c r="B1010" s="29" t="s">
        <v>19</v>
      </c>
      <c r="C1010" s="30" t="s">
        <v>1515</v>
      </c>
      <c r="D1010" s="30" t="s">
        <v>1520</v>
      </c>
      <c r="E1010" s="31" t="s">
        <v>1487</v>
      </c>
      <c r="F1010" s="34">
        <v>543.75</v>
      </c>
      <c r="G1010" s="33"/>
    </row>
    <row r="1011" s="2" customFormat="1" ht="18" customHeight="1" spans="1:7">
      <c r="A1011" s="28">
        <v>1007</v>
      </c>
      <c r="B1011" s="29" t="s">
        <v>19</v>
      </c>
      <c r="C1011" s="30" t="s">
        <v>1515</v>
      </c>
      <c r="D1011" s="30" t="s">
        <v>1521</v>
      </c>
      <c r="E1011" s="31" t="s">
        <v>1487</v>
      </c>
      <c r="F1011" s="34">
        <v>543.75</v>
      </c>
      <c r="G1011" s="33"/>
    </row>
    <row r="1012" s="2" customFormat="1" ht="18" customHeight="1" spans="1:7">
      <c r="A1012" s="28">
        <v>1008</v>
      </c>
      <c r="B1012" s="29" t="s">
        <v>19</v>
      </c>
      <c r="C1012" s="30" t="s">
        <v>1522</v>
      </c>
      <c r="D1012" s="30" t="s">
        <v>1523</v>
      </c>
      <c r="E1012" s="31" t="s">
        <v>1487</v>
      </c>
      <c r="F1012" s="34">
        <v>1359.03</v>
      </c>
      <c r="G1012" s="33"/>
    </row>
    <row r="1013" s="2" customFormat="1" ht="18" customHeight="1" spans="1:7">
      <c r="A1013" s="28">
        <v>1009</v>
      </c>
      <c r="B1013" s="29" t="s">
        <v>19</v>
      </c>
      <c r="C1013" s="30" t="s">
        <v>1522</v>
      </c>
      <c r="D1013" s="30" t="s">
        <v>1524</v>
      </c>
      <c r="E1013" s="31" t="s">
        <v>1487</v>
      </c>
      <c r="F1013" s="34">
        <v>593.75</v>
      </c>
      <c r="G1013" s="33"/>
    </row>
    <row r="1014" s="2" customFormat="1" ht="18" customHeight="1" spans="1:7">
      <c r="A1014" s="28">
        <v>1010</v>
      </c>
      <c r="B1014" s="29" t="s">
        <v>19</v>
      </c>
      <c r="C1014" s="30" t="s">
        <v>1522</v>
      </c>
      <c r="D1014" s="30" t="s">
        <v>1525</v>
      </c>
      <c r="E1014" s="31" t="s">
        <v>1487</v>
      </c>
      <c r="F1014" s="34">
        <v>537.71</v>
      </c>
      <c r="G1014" s="33"/>
    </row>
    <row r="1015" s="2" customFormat="1" ht="18" customHeight="1" spans="1:7">
      <c r="A1015" s="28">
        <v>1011</v>
      </c>
      <c r="B1015" s="29" t="s">
        <v>19</v>
      </c>
      <c r="C1015" s="30" t="s">
        <v>1522</v>
      </c>
      <c r="D1015" s="30" t="s">
        <v>1526</v>
      </c>
      <c r="E1015" s="31" t="s">
        <v>1485</v>
      </c>
      <c r="F1015" s="34">
        <v>1135.83</v>
      </c>
      <c r="G1015" s="33"/>
    </row>
    <row r="1016" s="2" customFormat="1" ht="18" customHeight="1" spans="1:7">
      <c r="A1016" s="28">
        <v>1012</v>
      </c>
      <c r="B1016" s="29" t="s">
        <v>19</v>
      </c>
      <c r="C1016" s="30" t="s">
        <v>1522</v>
      </c>
      <c r="D1016" s="30" t="s">
        <v>1512</v>
      </c>
      <c r="E1016" s="31" t="s">
        <v>255</v>
      </c>
      <c r="F1016" s="34">
        <v>537.71</v>
      </c>
      <c r="G1016" s="33"/>
    </row>
    <row r="1017" s="2" customFormat="1" ht="18" customHeight="1" spans="1:7">
      <c r="A1017" s="28">
        <v>1013</v>
      </c>
      <c r="B1017" s="29" t="s">
        <v>19</v>
      </c>
      <c r="C1017" s="30" t="s">
        <v>1522</v>
      </c>
      <c r="D1017" s="30" t="s">
        <v>1527</v>
      </c>
      <c r="E1017" s="31" t="s">
        <v>1487</v>
      </c>
      <c r="F1017" s="34">
        <v>700.17</v>
      </c>
      <c r="G1017" s="33"/>
    </row>
    <row r="1018" s="2" customFormat="1" ht="18" customHeight="1" spans="1:7">
      <c r="A1018" s="28">
        <v>1014</v>
      </c>
      <c r="B1018" s="29" t="s">
        <v>19</v>
      </c>
      <c r="C1018" s="30" t="s">
        <v>1522</v>
      </c>
      <c r="D1018" s="30" t="s">
        <v>1528</v>
      </c>
      <c r="E1018" s="31" t="s">
        <v>1487</v>
      </c>
      <c r="F1018" s="34">
        <v>543.75</v>
      </c>
      <c r="G1018" s="33"/>
    </row>
    <row r="1019" s="2" customFormat="1" ht="18" customHeight="1" spans="1:7">
      <c r="A1019" s="28">
        <v>1015</v>
      </c>
      <c r="B1019" s="29" t="s">
        <v>19</v>
      </c>
      <c r="C1019" s="30" t="s">
        <v>1529</v>
      </c>
      <c r="D1019" s="30" t="s">
        <v>1530</v>
      </c>
      <c r="E1019" s="31" t="s">
        <v>1487</v>
      </c>
      <c r="F1019" s="34">
        <v>593.75</v>
      </c>
      <c r="G1019" s="33"/>
    </row>
    <row r="1020" s="2" customFormat="1" ht="18" customHeight="1" spans="1:7">
      <c r="A1020" s="28">
        <v>1016</v>
      </c>
      <c r="B1020" s="29" t="s">
        <v>19</v>
      </c>
      <c r="C1020" s="30" t="s">
        <v>1529</v>
      </c>
      <c r="D1020" s="30" t="s">
        <v>1531</v>
      </c>
      <c r="E1020" s="31" t="s">
        <v>1487</v>
      </c>
      <c r="F1020" s="34">
        <v>935.06</v>
      </c>
      <c r="G1020" s="33"/>
    </row>
    <row r="1021" s="2" customFormat="1" ht="18" customHeight="1" spans="1:7">
      <c r="A1021" s="28">
        <v>1017</v>
      </c>
      <c r="B1021" s="29" t="s">
        <v>19</v>
      </c>
      <c r="C1021" s="30" t="s">
        <v>1529</v>
      </c>
      <c r="D1021" s="30" t="s">
        <v>1532</v>
      </c>
      <c r="E1021" s="31" t="s">
        <v>1485</v>
      </c>
      <c r="F1021" s="34">
        <v>1075.08</v>
      </c>
      <c r="G1021" s="33"/>
    </row>
    <row r="1022" s="2" customFormat="1" ht="18" customHeight="1" spans="1:7">
      <c r="A1022" s="28">
        <v>1018</v>
      </c>
      <c r="B1022" s="29" t="s">
        <v>19</v>
      </c>
      <c r="C1022" s="30" t="s">
        <v>1529</v>
      </c>
      <c r="D1022" s="30" t="s">
        <v>1533</v>
      </c>
      <c r="E1022" s="31" t="s">
        <v>1485</v>
      </c>
      <c r="F1022" s="34">
        <v>930.42</v>
      </c>
      <c r="G1022" s="33"/>
    </row>
    <row r="1023" s="2" customFormat="1" ht="18" customHeight="1" spans="1:7">
      <c r="A1023" s="28">
        <v>1019</v>
      </c>
      <c r="B1023" s="29" t="s">
        <v>19</v>
      </c>
      <c r="C1023" s="30" t="s">
        <v>1529</v>
      </c>
      <c r="D1023" s="30" t="s">
        <v>1534</v>
      </c>
      <c r="E1023" s="31" t="s">
        <v>1487</v>
      </c>
      <c r="F1023" s="34">
        <v>966.67</v>
      </c>
      <c r="G1023" s="33"/>
    </row>
    <row r="1024" s="2" customFormat="1" ht="18" customHeight="1" spans="1:7">
      <c r="A1024" s="28">
        <v>1020</v>
      </c>
      <c r="B1024" s="29" t="s">
        <v>19</v>
      </c>
      <c r="C1024" s="30" t="s">
        <v>1535</v>
      </c>
      <c r="D1024" s="30" t="s">
        <v>1536</v>
      </c>
      <c r="E1024" s="31" t="s">
        <v>1487</v>
      </c>
      <c r="F1024" s="34">
        <v>1208.64</v>
      </c>
      <c r="G1024" s="33"/>
    </row>
    <row r="1025" s="2" customFormat="1" ht="18" customHeight="1" spans="1:7">
      <c r="A1025" s="28">
        <v>1021</v>
      </c>
      <c r="B1025" s="29" t="s">
        <v>19</v>
      </c>
      <c r="C1025" s="30" t="s">
        <v>1535</v>
      </c>
      <c r="D1025" s="30" t="s">
        <v>1537</v>
      </c>
      <c r="E1025" s="31" t="s">
        <v>1485</v>
      </c>
      <c r="F1025" s="34">
        <v>1069.37</v>
      </c>
      <c r="G1025" s="33"/>
    </row>
    <row r="1026" s="2" customFormat="1" ht="18" customHeight="1" spans="1:7">
      <c r="A1026" s="28">
        <v>1022</v>
      </c>
      <c r="B1026" s="29" t="s">
        <v>19</v>
      </c>
      <c r="C1026" s="30" t="s">
        <v>1535</v>
      </c>
      <c r="D1026" s="30" t="s">
        <v>1538</v>
      </c>
      <c r="E1026" s="31" t="s">
        <v>1485</v>
      </c>
      <c r="F1026" s="34">
        <v>1069.37</v>
      </c>
      <c r="G1026" s="33"/>
    </row>
    <row r="1027" s="2" customFormat="1" ht="18" customHeight="1" spans="1:7">
      <c r="A1027" s="28">
        <v>1023</v>
      </c>
      <c r="B1027" s="29" t="s">
        <v>20</v>
      </c>
      <c r="C1027" s="30" t="s">
        <v>1539</v>
      </c>
      <c r="D1027" s="30" t="s">
        <v>1540</v>
      </c>
      <c r="E1027" s="31" t="s">
        <v>1541</v>
      </c>
      <c r="F1027" s="34">
        <v>606.94</v>
      </c>
      <c r="G1027" s="33"/>
    </row>
    <row r="1028" s="2" customFormat="1" ht="18" customHeight="1" spans="1:7">
      <c r="A1028" s="28">
        <v>1024</v>
      </c>
      <c r="B1028" s="29" t="s">
        <v>20</v>
      </c>
      <c r="C1028" s="30" t="s">
        <v>1539</v>
      </c>
      <c r="D1028" s="30" t="s">
        <v>1542</v>
      </c>
      <c r="E1028" s="31" t="s">
        <v>1543</v>
      </c>
      <c r="F1028" s="34">
        <v>483.33</v>
      </c>
      <c r="G1028" s="33"/>
    </row>
    <row r="1029" s="2" customFormat="1" ht="18" customHeight="1" spans="1:7">
      <c r="A1029" s="28">
        <v>1025</v>
      </c>
      <c r="B1029" s="29" t="s">
        <v>20</v>
      </c>
      <c r="C1029" s="30" t="s">
        <v>1544</v>
      </c>
      <c r="D1029" s="30" t="s">
        <v>1545</v>
      </c>
      <c r="E1029" s="31" t="s">
        <v>1541</v>
      </c>
      <c r="F1029" s="34">
        <v>606.94</v>
      </c>
      <c r="G1029" s="33"/>
    </row>
    <row r="1030" s="2" customFormat="1" ht="18" customHeight="1" spans="1:7">
      <c r="A1030" s="28">
        <v>1026</v>
      </c>
      <c r="B1030" s="29" t="s">
        <v>20</v>
      </c>
      <c r="C1030" s="30" t="s">
        <v>1544</v>
      </c>
      <c r="D1030" s="30" t="s">
        <v>1546</v>
      </c>
      <c r="E1030" s="31" t="s">
        <v>1543</v>
      </c>
      <c r="F1030" s="34">
        <v>606.94</v>
      </c>
      <c r="G1030" s="33"/>
    </row>
    <row r="1031" s="2" customFormat="1" ht="18" customHeight="1" spans="1:7">
      <c r="A1031" s="28">
        <v>1027</v>
      </c>
      <c r="B1031" s="29" t="s">
        <v>20</v>
      </c>
      <c r="C1031" s="30" t="s">
        <v>1544</v>
      </c>
      <c r="D1031" s="30" t="s">
        <v>1547</v>
      </c>
      <c r="E1031" s="31" t="s">
        <v>1543</v>
      </c>
      <c r="F1031" s="34">
        <v>604.16</v>
      </c>
      <c r="G1031" s="33"/>
    </row>
    <row r="1032" s="2" customFormat="1" ht="18" customHeight="1" spans="1:7">
      <c r="A1032" s="28">
        <v>1028</v>
      </c>
      <c r="B1032" s="29" t="s">
        <v>20</v>
      </c>
      <c r="C1032" s="30" t="s">
        <v>1544</v>
      </c>
      <c r="D1032" s="30" t="s">
        <v>1548</v>
      </c>
      <c r="E1032" s="31" t="s">
        <v>1549</v>
      </c>
      <c r="F1032" s="34">
        <v>555.83</v>
      </c>
      <c r="G1032" s="33"/>
    </row>
    <row r="1033" s="2" customFormat="1" ht="18" customHeight="1" spans="1:7">
      <c r="A1033" s="28">
        <v>1029</v>
      </c>
      <c r="B1033" s="29" t="s">
        <v>20</v>
      </c>
      <c r="C1033" s="30" t="s">
        <v>1544</v>
      </c>
      <c r="D1033" s="30" t="s">
        <v>1550</v>
      </c>
      <c r="E1033" s="31" t="s">
        <v>1543</v>
      </c>
      <c r="F1033" s="34">
        <v>515.82</v>
      </c>
      <c r="G1033" s="33"/>
    </row>
    <row r="1034" s="2" customFormat="1" ht="18" customHeight="1" spans="1:7">
      <c r="A1034" s="28">
        <v>1030</v>
      </c>
      <c r="B1034" s="29" t="s">
        <v>20</v>
      </c>
      <c r="C1034" s="30" t="s">
        <v>1544</v>
      </c>
      <c r="D1034" s="30" t="s">
        <v>1551</v>
      </c>
      <c r="E1034" s="31" t="s">
        <v>1543</v>
      </c>
      <c r="F1034" s="34">
        <v>555.83</v>
      </c>
      <c r="G1034" s="33"/>
    </row>
    <row r="1035" s="2" customFormat="1" ht="18" customHeight="1" spans="1:7">
      <c r="A1035" s="28">
        <v>1031</v>
      </c>
      <c r="B1035" s="29" t="s">
        <v>20</v>
      </c>
      <c r="C1035" s="30" t="s">
        <v>1544</v>
      </c>
      <c r="D1035" s="30" t="s">
        <v>1552</v>
      </c>
      <c r="E1035" s="31" t="s">
        <v>1543</v>
      </c>
      <c r="F1035" s="34">
        <v>555.84</v>
      </c>
      <c r="G1035" s="33"/>
    </row>
    <row r="1036" s="2" customFormat="1" ht="18" customHeight="1" spans="1:7">
      <c r="A1036" s="28">
        <v>1032</v>
      </c>
      <c r="B1036" s="29" t="s">
        <v>20</v>
      </c>
      <c r="C1036" s="30" t="s">
        <v>1544</v>
      </c>
      <c r="D1036" s="30" t="s">
        <v>1553</v>
      </c>
      <c r="E1036" s="31" t="s">
        <v>1554</v>
      </c>
      <c r="F1036" s="34">
        <v>600.41</v>
      </c>
      <c r="G1036" s="33"/>
    </row>
    <row r="1037" s="2" customFormat="1" ht="18" customHeight="1" spans="1:7">
      <c r="A1037" s="28">
        <v>1033</v>
      </c>
      <c r="B1037" s="29" t="s">
        <v>20</v>
      </c>
      <c r="C1037" s="30" t="s">
        <v>1555</v>
      </c>
      <c r="D1037" s="30" t="s">
        <v>1556</v>
      </c>
      <c r="E1037" s="31" t="s">
        <v>1543</v>
      </c>
      <c r="F1037" s="34">
        <v>651.67</v>
      </c>
      <c r="G1037" s="33"/>
    </row>
    <row r="1038" s="2" customFormat="1" ht="18" customHeight="1" spans="1:7">
      <c r="A1038" s="28">
        <v>1034</v>
      </c>
      <c r="B1038" s="29" t="s">
        <v>20</v>
      </c>
      <c r="C1038" s="30" t="s">
        <v>1555</v>
      </c>
      <c r="D1038" s="30" t="s">
        <v>1557</v>
      </c>
      <c r="E1038" s="31" t="s">
        <v>1543</v>
      </c>
      <c r="F1038" s="34">
        <v>604.16</v>
      </c>
      <c r="G1038" s="33"/>
    </row>
    <row r="1039" s="2" customFormat="1" ht="18" customHeight="1" spans="1:7">
      <c r="A1039" s="28">
        <v>1035</v>
      </c>
      <c r="B1039" s="29" t="s">
        <v>20</v>
      </c>
      <c r="C1039" s="30" t="s">
        <v>1558</v>
      </c>
      <c r="D1039" s="30" t="s">
        <v>1559</v>
      </c>
      <c r="E1039" s="31" t="s">
        <v>1543</v>
      </c>
      <c r="F1039" s="34">
        <v>606.94</v>
      </c>
      <c r="G1039" s="33"/>
    </row>
    <row r="1040" s="2" customFormat="1" ht="18" customHeight="1" spans="1:7">
      <c r="A1040" s="28">
        <v>1036</v>
      </c>
      <c r="B1040" s="29" t="s">
        <v>20</v>
      </c>
      <c r="C1040" s="30" t="s">
        <v>1558</v>
      </c>
      <c r="D1040" s="30" t="s">
        <v>1560</v>
      </c>
      <c r="E1040" s="31" t="s">
        <v>1543</v>
      </c>
      <c r="F1040" s="34">
        <v>623.83</v>
      </c>
      <c r="G1040" s="33"/>
    </row>
    <row r="1041" s="2" customFormat="1" ht="18" customHeight="1" spans="1:7">
      <c r="A1041" s="28">
        <v>1037</v>
      </c>
      <c r="B1041" s="29" t="s">
        <v>20</v>
      </c>
      <c r="C1041" s="29" t="s">
        <v>1561</v>
      </c>
      <c r="D1041" s="29" t="s">
        <v>1562</v>
      </c>
      <c r="E1041" s="40" t="s">
        <v>1543</v>
      </c>
      <c r="F1041" s="41">
        <v>606.94</v>
      </c>
      <c r="G1041" s="42"/>
    </row>
    <row r="1042" s="2" customFormat="1" ht="18" customHeight="1" spans="1:7">
      <c r="A1042" s="28">
        <v>1038</v>
      </c>
      <c r="B1042" s="29" t="s">
        <v>20</v>
      </c>
      <c r="C1042" s="29" t="s">
        <v>1561</v>
      </c>
      <c r="D1042" s="29" t="s">
        <v>1563</v>
      </c>
      <c r="E1042" s="40" t="s">
        <v>1543</v>
      </c>
      <c r="F1042" s="41">
        <v>617.46</v>
      </c>
      <c r="G1042" s="42"/>
    </row>
    <row r="1043" s="2" customFormat="1" ht="18" customHeight="1" spans="1:7">
      <c r="A1043" s="28">
        <v>1039</v>
      </c>
      <c r="B1043" s="29" t="s">
        <v>20</v>
      </c>
      <c r="C1043" s="29" t="s">
        <v>1561</v>
      </c>
      <c r="D1043" s="29" t="s">
        <v>1564</v>
      </c>
      <c r="E1043" s="40" t="s">
        <v>1541</v>
      </c>
      <c r="F1043" s="41">
        <v>555.83</v>
      </c>
      <c r="G1043" s="42"/>
    </row>
    <row r="1044" s="2" customFormat="1" ht="18" customHeight="1" spans="1:7">
      <c r="A1044" s="28">
        <v>1040</v>
      </c>
      <c r="B1044" s="29" t="s">
        <v>20</v>
      </c>
      <c r="C1044" s="29" t="s">
        <v>1565</v>
      </c>
      <c r="D1044" s="29" t="s">
        <v>1566</v>
      </c>
      <c r="E1044" s="40" t="s">
        <v>1543</v>
      </c>
      <c r="F1044" s="41">
        <v>560.04</v>
      </c>
      <c r="G1044" s="42"/>
    </row>
    <row r="1045" s="2" customFormat="1" ht="18" customHeight="1" spans="1:7">
      <c r="A1045" s="28">
        <v>1041</v>
      </c>
      <c r="B1045" s="29" t="s">
        <v>20</v>
      </c>
      <c r="C1045" s="29" t="s">
        <v>1565</v>
      </c>
      <c r="D1045" s="29" t="s">
        <v>1567</v>
      </c>
      <c r="E1045" s="40" t="s">
        <v>1568</v>
      </c>
      <c r="F1045" s="41">
        <v>691.39</v>
      </c>
      <c r="G1045" s="42"/>
    </row>
    <row r="1046" s="2" customFormat="1" ht="18" customHeight="1" spans="1:7">
      <c r="A1046" s="28">
        <v>1042</v>
      </c>
      <c r="B1046" s="29" t="s">
        <v>20</v>
      </c>
      <c r="C1046" s="29" t="s">
        <v>1569</v>
      </c>
      <c r="D1046" s="29" t="s">
        <v>1570</v>
      </c>
      <c r="E1046" s="40" t="s">
        <v>1543</v>
      </c>
      <c r="F1046" s="41">
        <v>838.85</v>
      </c>
      <c r="G1046" s="42"/>
    </row>
    <row r="1047" s="2" customFormat="1" ht="18" customHeight="1" spans="1:7">
      <c r="A1047" s="28">
        <v>1043</v>
      </c>
      <c r="B1047" s="29" t="s">
        <v>20</v>
      </c>
      <c r="C1047" s="29" t="s">
        <v>1569</v>
      </c>
      <c r="D1047" s="29" t="s">
        <v>1571</v>
      </c>
      <c r="E1047" s="40" t="s">
        <v>1543</v>
      </c>
      <c r="F1047" s="41">
        <v>555.83</v>
      </c>
      <c r="G1047" s="42"/>
    </row>
    <row r="1048" s="2" customFormat="1" ht="18" customHeight="1" spans="1:7">
      <c r="A1048" s="28">
        <v>1044</v>
      </c>
      <c r="B1048" s="29" t="s">
        <v>20</v>
      </c>
      <c r="C1048" s="29" t="s">
        <v>1572</v>
      </c>
      <c r="D1048" s="29" t="s">
        <v>1573</v>
      </c>
      <c r="E1048" s="40" t="s">
        <v>1543</v>
      </c>
      <c r="F1048" s="41">
        <v>613.54</v>
      </c>
      <c r="G1048" s="42"/>
    </row>
    <row r="1049" s="2" customFormat="1" ht="18" customHeight="1" spans="1:7">
      <c r="A1049" s="28">
        <v>1045</v>
      </c>
      <c r="B1049" s="29" t="s">
        <v>20</v>
      </c>
      <c r="C1049" s="29" t="s">
        <v>1572</v>
      </c>
      <c r="D1049" s="29" t="s">
        <v>1574</v>
      </c>
      <c r="E1049" s="40" t="s">
        <v>1568</v>
      </c>
      <c r="F1049" s="41">
        <v>606.94</v>
      </c>
      <c r="G1049" s="42"/>
    </row>
    <row r="1050" s="2" customFormat="1" ht="18" customHeight="1" spans="1:7">
      <c r="A1050" s="28">
        <v>1046</v>
      </c>
      <c r="B1050" s="29" t="s">
        <v>20</v>
      </c>
      <c r="C1050" s="29" t="s">
        <v>1572</v>
      </c>
      <c r="D1050" s="29" t="s">
        <v>1575</v>
      </c>
      <c r="E1050" s="40" t="s">
        <v>1541</v>
      </c>
      <c r="F1050" s="41">
        <v>410.83</v>
      </c>
      <c r="G1050" s="42"/>
    </row>
    <row r="1051" s="3" customFormat="1" ht="18" customHeight="1" spans="1:7">
      <c r="A1051" s="28">
        <v>1047</v>
      </c>
      <c r="B1051" s="29" t="s">
        <v>20</v>
      </c>
      <c r="C1051" s="29" t="s">
        <v>1572</v>
      </c>
      <c r="D1051" s="29" t="s">
        <v>1576</v>
      </c>
      <c r="E1051" s="40" t="s">
        <v>1543</v>
      </c>
      <c r="F1051" s="41">
        <v>410.83</v>
      </c>
      <c r="G1051" s="42"/>
    </row>
    <row r="1052" s="3" customFormat="1" ht="18" customHeight="1" spans="1:7">
      <c r="A1052" s="28">
        <v>1048</v>
      </c>
      <c r="B1052" s="29" t="s">
        <v>20</v>
      </c>
      <c r="C1052" s="29" t="s">
        <v>1572</v>
      </c>
      <c r="D1052" s="29" t="s">
        <v>1577</v>
      </c>
      <c r="E1052" s="40" t="s">
        <v>1578</v>
      </c>
      <c r="F1052" s="41">
        <v>540.98</v>
      </c>
      <c r="G1052" s="42"/>
    </row>
    <row r="1053" s="3" customFormat="1" ht="18" customHeight="1" spans="1:7">
      <c r="A1053" s="28">
        <v>1049</v>
      </c>
      <c r="B1053" s="29" t="s">
        <v>20</v>
      </c>
      <c r="C1053" s="29" t="s">
        <v>1572</v>
      </c>
      <c r="D1053" s="29" t="s">
        <v>1579</v>
      </c>
      <c r="E1053" s="40" t="s">
        <v>1543</v>
      </c>
      <c r="F1053" s="41">
        <v>555.83</v>
      </c>
      <c r="G1053" s="42"/>
    </row>
    <row r="1054" s="3" customFormat="1" ht="18" customHeight="1" spans="1:7">
      <c r="A1054" s="28">
        <v>1050</v>
      </c>
      <c r="B1054" s="29" t="s">
        <v>20</v>
      </c>
      <c r="C1054" s="29" t="s">
        <v>1580</v>
      </c>
      <c r="D1054" s="29" t="s">
        <v>1581</v>
      </c>
      <c r="E1054" s="40" t="s">
        <v>1543</v>
      </c>
      <c r="F1054" s="41">
        <v>531.94</v>
      </c>
      <c r="G1054" s="42"/>
    </row>
    <row r="1055" s="3" customFormat="1" ht="18" customHeight="1" spans="1:7">
      <c r="A1055" s="28">
        <v>1051</v>
      </c>
      <c r="B1055" s="29" t="s">
        <v>20</v>
      </c>
      <c r="C1055" s="29" t="s">
        <v>1580</v>
      </c>
      <c r="D1055" s="29" t="s">
        <v>1582</v>
      </c>
      <c r="E1055" s="40" t="s">
        <v>1543</v>
      </c>
      <c r="F1055" s="41">
        <v>410.83</v>
      </c>
      <c r="G1055" s="42"/>
    </row>
    <row r="1056" s="3" customFormat="1" ht="18" customHeight="1" spans="1:7">
      <c r="A1056" s="28">
        <v>1052</v>
      </c>
      <c r="B1056" s="29" t="s">
        <v>20</v>
      </c>
      <c r="C1056" s="29" t="s">
        <v>1580</v>
      </c>
      <c r="D1056" s="29" t="s">
        <v>1583</v>
      </c>
      <c r="E1056" s="40" t="s">
        <v>1543</v>
      </c>
      <c r="F1056" s="41">
        <v>604.16</v>
      </c>
      <c r="G1056" s="42"/>
    </row>
    <row r="1057" s="3" customFormat="1" ht="18" customHeight="1" spans="1:7">
      <c r="A1057" s="28">
        <v>1053</v>
      </c>
      <c r="B1057" s="29" t="s">
        <v>20</v>
      </c>
      <c r="C1057" s="29" t="s">
        <v>1580</v>
      </c>
      <c r="D1057" s="29" t="s">
        <v>1584</v>
      </c>
      <c r="E1057" s="40" t="s">
        <v>1543</v>
      </c>
      <c r="F1057" s="41">
        <v>567.91</v>
      </c>
      <c r="G1057" s="42"/>
    </row>
    <row r="1058" s="3" customFormat="1" ht="18" customHeight="1" spans="1:7">
      <c r="A1058" s="28">
        <v>1054</v>
      </c>
      <c r="B1058" s="29" t="s">
        <v>32</v>
      </c>
      <c r="C1058" s="29" t="s">
        <v>1585</v>
      </c>
      <c r="D1058" s="29" t="s">
        <v>1586</v>
      </c>
      <c r="E1058" s="43" t="s">
        <v>1041</v>
      </c>
      <c r="F1058" s="44">
        <v>459.29</v>
      </c>
      <c r="G1058" s="42"/>
    </row>
    <row r="1059" s="3" customFormat="1" ht="18" customHeight="1" spans="1:7">
      <c r="A1059" s="28">
        <v>1055</v>
      </c>
      <c r="B1059" s="29" t="s">
        <v>32</v>
      </c>
      <c r="C1059" s="29" t="s">
        <v>1585</v>
      </c>
      <c r="D1059" s="29" t="s">
        <v>1587</v>
      </c>
      <c r="E1059" s="43" t="s">
        <v>1041</v>
      </c>
      <c r="F1059" s="44">
        <v>555.83</v>
      </c>
      <c r="G1059" s="42"/>
    </row>
    <row r="1060" s="3" customFormat="1" ht="18" customHeight="1" spans="1:7">
      <c r="A1060" s="28">
        <v>1056</v>
      </c>
      <c r="B1060" s="29" t="s">
        <v>32</v>
      </c>
      <c r="C1060" s="29" t="s">
        <v>1585</v>
      </c>
      <c r="D1060" s="29" t="s">
        <v>1588</v>
      </c>
      <c r="E1060" s="43" t="s">
        <v>1041</v>
      </c>
      <c r="F1060" s="44">
        <v>555.83</v>
      </c>
      <c r="G1060" s="42"/>
    </row>
    <row r="1061" s="3" customFormat="1" ht="18" customHeight="1" spans="1:7">
      <c r="A1061" s="28">
        <v>1057</v>
      </c>
      <c r="B1061" s="29" t="s">
        <v>32</v>
      </c>
      <c r="C1061" s="29" t="s">
        <v>1589</v>
      </c>
      <c r="D1061" s="29" t="s">
        <v>1590</v>
      </c>
      <c r="E1061" s="43" t="s">
        <v>1041</v>
      </c>
      <c r="F1061" s="44">
        <v>396.19</v>
      </c>
      <c r="G1061" s="42"/>
    </row>
    <row r="1062" s="3" customFormat="1" ht="18" customHeight="1" spans="1:7">
      <c r="A1062" s="28">
        <v>1058</v>
      </c>
      <c r="B1062" s="29" t="s">
        <v>32</v>
      </c>
      <c r="C1062" s="29" t="s">
        <v>1589</v>
      </c>
      <c r="D1062" s="29" t="s">
        <v>1591</v>
      </c>
      <c r="E1062" s="43" t="s">
        <v>1041</v>
      </c>
      <c r="F1062" s="44">
        <v>321.1</v>
      </c>
      <c r="G1062" s="42"/>
    </row>
    <row r="1063" s="3" customFormat="1" ht="18" customHeight="1" spans="1:7">
      <c r="A1063" s="28">
        <v>1059</v>
      </c>
      <c r="B1063" s="29" t="s">
        <v>32</v>
      </c>
      <c r="C1063" s="29" t="s">
        <v>1589</v>
      </c>
      <c r="D1063" s="29" t="s">
        <v>1592</v>
      </c>
      <c r="E1063" s="43" t="s">
        <v>1041</v>
      </c>
      <c r="F1063" s="44">
        <v>293.63</v>
      </c>
      <c r="G1063" s="42"/>
    </row>
    <row r="1064" s="3" customFormat="1" ht="18" customHeight="1" spans="1:7">
      <c r="A1064" s="28">
        <v>1060</v>
      </c>
      <c r="B1064" s="29" t="s">
        <v>32</v>
      </c>
      <c r="C1064" s="29" t="s">
        <v>1589</v>
      </c>
      <c r="D1064" s="29" t="s">
        <v>1593</v>
      </c>
      <c r="E1064" s="43" t="s">
        <v>1041</v>
      </c>
      <c r="F1064" s="44">
        <v>979.81</v>
      </c>
      <c r="G1064" s="42"/>
    </row>
    <row r="1065" s="3" customFormat="1" ht="18" customHeight="1" spans="1:7">
      <c r="A1065" s="28">
        <v>1061</v>
      </c>
      <c r="B1065" s="29" t="s">
        <v>32</v>
      </c>
      <c r="C1065" s="29" t="s">
        <v>1589</v>
      </c>
      <c r="D1065" s="29" t="s">
        <v>1594</v>
      </c>
      <c r="E1065" s="43" t="s">
        <v>1041</v>
      </c>
      <c r="F1065" s="44">
        <v>385.02</v>
      </c>
      <c r="G1065" s="42"/>
    </row>
    <row r="1066" s="3" customFormat="1" ht="18" customHeight="1" spans="1:7">
      <c r="A1066" s="28">
        <v>1062</v>
      </c>
      <c r="B1066" s="29" t="s">
        <v>32</v>
      </c>
      <c r="C1066" s="29" t="s">
        <v>1589</v>
      </c>
      <c r="D1066" s="29" t="s">
        <v>1595</v>
      </c>
      <c r="E1066" s="43" t="s">
        <v>1041</v>
      </c>
      <c r="F1066" s="44">
        <v>377.36</v>
      </c>
      <c r="G1066" s="42"/>
    </row>
    <row r="1067" s="3" customFormat="1" ht="18" customHeight="1" spans="1:7">
      <c r="A1067" s="28">
        <v>1063</v>
      </c>
      <c r="B1067" s="29" t="s">
        <v>32</v>
      </c>
      <c r="C1067" s="29" t="s">
        <v>1589</v>
      </c>
      <c r="D1067" s="29" t="s">
        <v>1596</v>
      </c>
      <c r="E1067" s="43" t="s">
        <v>1041</v>
      </c>
      <c r="F1067" s="44">
        <v>555.83</v>
      </c>
      <c r="G1067" s="42"/>
    </row>
    <row r="1068" s="3" customFormat="1" ht="18" customHeight="1" spans="1:7">
      <c r="A1068" s="28">
        <v>1064</v>
      </c>
      <c r="B1068" s="29" t="s">
        <v>32</v>
      </c>
      <c r="C1068" s="29" t="s">
        <v>1597</v>
      </c>
      <c r="D1068" s="29" t="s">
        <v>1598</v>
      </c>
      <c r="E1068" s="43" t="s">
        <v>1041</v>
      </c>
      <c r="F1068" s="44">
        <v>501.46</v>
      </c>
      <c r="G1068" s="42"/>
    </row>
    <row r="1069" ht="18" customHeight="1" spans="1:7">
      <c r="A1069" s="28">
        <v>1065</v>
      </c>
      <c r="B1069" s="29" t="s">
        <v>32</v>
      </c>
      <c r="C1069" s="29" t="s">
        <v>1597</v>
      </c>
      <c r="D1069" s="29" t="s">
        <v>1599</v>
      </c>
      <c r="E1069" s="43" t="s">
        <v>1041</v>
      </c>
      <c r="F1069" s="44">
        <v>555.83</v>
      </c>
      <c r="G1069" s="42"/>
    </row>
    <row r="1070" ht="18" customHeight="1" spans="1:7">
      <c r="A1070" s="28">
        <v>1066</v>
      </c>
      <c r="B1070" s="29" t="s">
        <v>32</v>
      </c>
      <c r="C1070" s="29" t="s">
        <v>1600</v>
      </c>
      <c r="D1070" s="29" t="s">
        <v>1601</v>
      </c>
      <c r="E1070" s="43" t="s">
        <v>1041</v>
      </c>
      <c r="F1070" s="44">
        <v>337.78</v>
      </c>
      <c r="G1070" s="42"/>
    </row>
    <row r="1071" ht="18" customHeight="1" spans="1:7">
      <c r="A1071" s="28">
        <v>1067</v>
      </c>
      <c r="B1071" s="29" t="s">
        <v>32</v>
      </c>
      <c r="C1071" s="29" t="s">
        <v>1600</v>
      </c>
      <c r="D1071" s="29" t="s">
        <v>1602</v>
      </c>
      <c r="E1071" s="43" t="s">
        <v>1041</v>
      </c>
      <c r="F1071" s="44">
        <v>64.77</v>
      </c>
      <c r="G1071" s="42"/>
    </row>
    <row r="1072" ht="18" customHeight="1" spans="1:7">
      <c r="A1072" s="28">
        <v>1068</v>
      </c>
      <c r="B1072" s="29" t="s">
        <v>32</v>
      </c>
      <c r="C1072" s="29" t="s">
        <v>1600</v>
      </c>
      <c r="D1072" s="29" t="s">
        <v>1603</v>
      </c>
      <c r="E1072" s="43" t="s">
        <v>1041</v>
      </c>
      <c r="F1072" s="44">
        <v>555.83</v>
      </c>
      <c r="G1072" s="42"/>
    </row>
    <row r="1073" ht="18" customHeight="1" spans="1:7">
      <c r="A1073" s="28">
        <v>1069</v>
      </c>
      <c r="B1073" s="29" t="s">
        <v>32</v>
      </c>
      <c r="C1073" s="29" t="s">
        <v>1604</v>
      </c>
      <c r="D1073" s="29" t="s">
        <v>1605</v>
      </c>
      <c r="E1073" s="43" t="s">
        <v>1041</v>
      </c>
      <c r="F1073" s="44">
        <v>347.53</v>
      </c>
      <c r="G1073" s="42"/>
    </row>
    <row r="1074" ht="18" customHeight="1" spans="1:7">
      <c r="A1074" s="28">
        <v>1070</v>
      </c>
      <c r="B1074" s="29" t="s">
        <v>32</v>
      </c>
      <c r="C1074" s="29" t="s">
        <v>1604</v>
      </c>
      <c r="D1074" s="29" t="s">
        <v>1606</v>
      </c>
      <c r="E1074" s="43" t="s">
        <v>1041</v>
      </c>
      <c r="F1074" s="44">
        <v>792.22</v>
      </c>
      <c r="G1074" s="42"/>
    </row>
    <row r="1075" ht="18" customHeight="1" spans="1:7">
      <c r="A1075" s="28">
        <v>1071</v>
      </c>
      <c r="B1075" s="29" t="s">
        <v>32</v>
      </c>
      <c r="C1075" s="29" t="s">
        <v>1604</v>
      </c>
      <c r="D1075" s="29" t="s">
        <v>1607</v>
      </c>
      <c r="E1075" s="43" t="s">
        <v>1041</v>
      </c>
      <c r="F1075" s="44">
        <v>435.93</v>
      </c>
      <c r="G1075" s="42"/>
    </row>
    <row r="1076" ht="18" customHeight="1" spans="1:7">
      <c r="A1076" s="28">
        <v>1072</v>
      </c>
      <c r="B1076" s="29" t="s">
        <v>32</v>
      </c>
      <c r="C1076" s="29" t="s">
        <v>1604</v>
      </c>
      <c r="D1076" s="29" t="s">
        <v>1608</v>
      </c>
      <c r="E1076" s="43" t="s">
        <v>1041</v>
      </c>
      <c r="F1076" s="44">
        <v>222.34</v>
      </c>
      <c r="G1076" s="42"/>
    </row>
    <row r="1077" ht="18" customHeight="1" spans="1:7">
      <c r="A1077" s="28">
        <v>1073</v>
      </c>
      <c r="B1077" s="29" t="s">
        <v>32</v>
      </c>
      <c r="C1077" s="29" t="s">
        <v>1604</v>
      </c>
      <c r="D1077" s="29" t="s">
        <v>1609</v>
      </c>
      <c r="E1077" s="43" t="s">
        <v>1041</v>
      </c>
      <c r="F1077" s="44">
        <v>187.29</v>
      </c>
      <c r="G1077" s="42"/>
    </row>
    <row r="1078" s="4" customFormat="1" ht="18" customHeight="1" spans="1:7">
      <c r="A1078" s="28">
        <v>1074</v>
      </c>
      <c r="B1078" s="29" t="s">
        <v>32</v>
      </c>
      <c r="C1078" s="29" t="s">
        <v>1604</v>
      </c>
      <c r="D1078" s="29" t="s">
        <v>1610</v>
      </c>
      <c r="E1078" s="43" t="s">
        <v>1041</v>
      </c>
      <c r="F1078" s="44">
        <v>555.83</v>
      </c>
      <c r="G1078" s="42"/>
    </row>
    <row r="1079" s="4" customFormat="1" ht="18" customHeight="1" spans="1:7">
      <c r="A1079" s="28">
        <v>1075</v>
      </c>
      <c r="B1079" s="29" t="s">
        <v>32</v>
      </c>
      <c r="C1079" s="29" t="s">
        <v>1611</v>
      </c>
      <c r="D1079" s="29" t="s">
        <v>1612</v>
      </c>
      <c r="E1079" s="35" t="s">
        <v>1041</v>
      </c>
      <c r="F1079" s="45">
        <v>485.55</v>
      </c>
      <c r="G1079" s="33"/>
    </row>
    <row r="1080" s="4" customFormat="1" ht="18" customHeight="1" spans="1:7">
      <c r="A1080" s="28">
        <v>1076</v>
      </c>
      <c r="B1080" s="29" t="s">
        <v>32</v>
      </c>
      <c r="C1080" s="29" t="s">
        <v>1611</v>
      </c>
      <c r="D1080" s="29" t="s">
        <v>1613</v>
      </c>
      <c r="E1080" s="35" t="s">
        <v>1041</v>
      </c>
      <c r="F1080" s="45">
        <v>485.56</v>
      </c>
      <c r="G1080" s="33"/>
    </row>
    <row r="1081" s="4" customFormat="1" ht="18" customHeight="1" spans="1:7">
      <c r="A1081" s="28">
        <v>1077</v>
      </c>
      <c r="B1081" s="29" t="s">
        <v>32</v>
      </c>
      <c r="C1081" s="29" t="s">
        <v>1611</v>
      </c>
      <c r="D1081" s="29" t="s">
        <v>1614</v>
      </c>
      <c r="E1081" s="35" t="s">
        <v>1041</v>
      </c>
      <c r="F1081" s="45">
        <v>416.87</v>
      </c>
      <c r="G1081" s="33"/>
    </row>
    <row r="1082" s="4" customFormat="1" ht="18" customHeight="1" spans="1:7">
      <c r="A1082" s="28">
        <v>1078</v>
      </c>
      <c r="B1082" s="29" t="s">
        <v>32</v>
      </c>
      <c r="C1082" s="29" t="s">
        <v>1611</v>
      </c>
      <c r="D1082" s="29" t="s">
        <v>1615</v>
      </c>
      <c r="E1082" s="35" t="s">
        <v>1041</v>
      </c>
      <c r="F1082" s="45">
        <v>555.83</v>
      </c>
      <c r="G1082" s="33"/>
    </row>
    <row r="1083" s="4" customFormat="1" ht="18" customHeight="1" spans="1:7">
      <c r="A1083" s="28">
        <v>1079</v>
      </c>
      <c r="B1083" s="29" t="s">
        <v>32</v>
      </c>
      <c r="C1083" s="29" t="s">
        <v>1611</v>
      </c>
      <c r="D1083" s="29" t="s">
        <v>1616</v>
      </c>
      <c r="E1083" s="35" t="s">
        <v>1041</v>
      </c>
      <c r="F1083" s="45">
        <v>555.83</v>
      </c>
      <c r="G1083" s="33"/>
    </row>
    <row r="1084" s="4" customFormat="1" ht="18" customHeight="1" spans="1:7">
      <c r="A1084" s="28">
        <v>1080</v>
      </c>
      <c r="B1084" s="29" t="s">
        <v>32</v>
      </c>
      <c r="C1084" s="29" t="s">
        <v>1617</v>
      </c>
      <c r="D1084" s="29" t="s">
        <v>1618</v>
      </c>
      <c r="E1084" s="35" t="s">
        <v>1041</v>
      </c>
      <c r="F1084" s="45">
        <v>485.55</v>
      </c>
      <c r="G1084" s="33"/>
    </row>
    <row r="1085" s="4" customFormat="1" ht="18" customHeight="1" spans="1:7">
      <c r="A1085" s="28">
        <v>1081</v>
      </c>
      <c r="B1085" s="29" t="s">
        <v>32</v>
      </c>
      <c r="C1085" s="29" t="s">
        <v>1617</v>
      </c>
      <c r="D1085" s="29" t="s">
        <v>1619</v>
      </c>
      <c r="E1085" s="35" t="s">
        <v>1041</v>
      </c>
      <c r="F1085" s="45">
        <v>321.94</v>
      </c>
      <c r="G1085" s="33"/>
    </row>
    <row r="1086" s="4" customFormat="1" ht="18" customHeight="1" spans="1:7">
      <c r="A1086" s="28">
        <v>1082</v>
      </c>
      <c r="B1086" s="29" t="s">
        <v>32</v>
      </c>
      <c r="C1086" s="29" t="s">
        <v>1617</v>
      </c>
      <c r="D1086" s="29" t="s">
        <v>1620</v>
      </c>
      <c r="E1086" s="35" t="s">
        <v>1041</v>
      </c>
      <c r="F1086" s="45">
        <v>416.87</v>
      </c>
      <c r="G1086" s="33"/>
    </row>
    <row r="1087" s="4" customFormat="1" ht="18" customHeight="1" spans="1:7">
      <c r="A1087" s="28">
        <v>1083</v>
      </c>
      <c r="B1087" s="29" t="s">
        <v>32</v>
      </c>
      <c r="C1087" s="29" t="s">
        <v>1617</v>
      </c>
      <c r="D1087" s="29" t="s">
        <v>1621</v>
      </c>
      <c r="E1087" s="35" t="s">
        <v>1041</v>
      </c>
      <c r="F1087" s="45">
        <v>392.71</v>
      </c>
      <c r="G1087" s="33"/>
    </row>
    <row r="1088" ht="18" customHeight="1" spans="1:7">
      <c r="A1088" s="28">
        <v>1084</v>
      </c>
      <c r="B1088" s="29" t="s">
        <v>32</v>
      </c>
      <c r="C1088" s="29" t="s">
        <v>1617</v>
      </c>
      <c r="D1088" s="29" t="s">
        <v>1622</v>
      </c>
      <c r="E1088" s="34" t="s">
        <v>1041</v>
      </c>
      <c r="F1088" s="45">
        <v>443.26</v>
      </c>
      <c r="G1088" s="46"/>
    </row>
    <row r="1089" ht="18" customHeight="1" spans="1:7">
      <c r="A1089" s="28">
        <v>1085</v>
      </c>
      <c r="B1089" s="29" t="s">
        <v>32</v>
      </c>
      <c r="C1089" s="29" t="s">
        <v>1617</v>
      </c>
      <c r="D1089" s="29" t="s">
        <v>863</v>
      </c>
      <c r="E1089" s="34" t="s">
        <v>1041</v>
      </c>
      <c r="F1089" s="45">
        <v>555.83</v>
      </c>
      <c r="G1089" s="46"/>
    </row>
    <row r="1090" ht="18" customHeight="1" spans="1:7">
      <c r="A1090" s="28">
        <v>1086</v>
      </c>
      <c r="B1090" s="29" t="s">
        <v>32</v>
      </c>
      <c r="C1090" s="29" t="s">
        <v>1623</v>
      </c>
      <c r="D1090" s="29" t="s">
        <v>1624</v>
      </c>
      <c r="E1090" s="34" t="s">
        <v>1041</v>
      </c>
      <c r="F1090" s="45">
        <v>105.56</v>
      </c>
      <c r="G1090" s="46"/>
    </row>
    <row r="1091" ht="18" customHeight="1" spans="1:7">
      <c r="A1091" s="28">
        <v>1087</v>
      </c>
      <c r="B1091" s="29" t="s">
        <v>32</v>
      </c>
      <c r="C1091" s="29" t="s">
        <v>1623</v>
      </c>
      <c r="D1091" s="29" t="s">
        <v>1625</v>
      </c>
      <c r="E1091" s="34" t="s">
        <v>1041</v>
      </c>
      <c r="F1091" s="45">
        <v>485.56</v>
      </c>
      <c r="G1091" s="46"/>
    </row>
    <row r="1092" ht="18" customHeight="1" spans="1:7">
      <c r="A1092" s="28">
        <v>1088</v>
      </c>
      <c r="B1092" s="29" t="s">
        <v>32</v>
      </c>
      <c r="C1092" s="29" t="s">
        <v>1623</v>
      </c>
      <c r="D1092" s="29" t="s">
        <v>1626</v>
      </c>
      <c r="E1092" s="34" t="s">
        <v>1041</v>
      </c>
      <c r="F1092" s="45">
        <v>300</v>
      </c>
      <c r="G1092" s="46"/>
    </row>
    <row r="1093" ht="18" customHeight="1" spans="1:7">
      <c r="A1093" s="28">
        <v>1089</v>
      </c>
      <c r="B1093" s="29" t="s">
        <v>32</v>
      </c>
      <c r="C1093" s="29" t="s">
        <v>1623</v>
      </c>
      <c r="D1093" s="29" t="s">
        <v>1627</v>
      </c>
      <c r="E1093" s="34" t="s">
        <v>1041</v>
      </c>
      <c r="F1093" s="45">
        <v>24.28</v>
      </c>
      <c r="G1093" s="46"/>
    </row>
    <row r="1094" ht="18" customHeight="1" spans="1:7">
      <c r="A1094" s="28">
        <v>1090</v>
      </c>
      <c r="B1094" s="29" t="s">
        <v>32</v>
      </c>
      <c r="C1094" s="29" t="s">
        <v>1623</v>
      </c>
      <c r="D1094" s="29" t="s">
        <v>1628</v>
      </c>
      <c r="E1094" s="34" t="s">
        <v>1041</v>
      </c>
      <c r="F1094" s="45">
        <v>500</v>
      </c>
      <c r="G1094" s="46"/>
    </row>
    <row r="1095" ht="18" customHeight="1" spans="1:7">
      <c r="A1095" s="28">
        <v>1091</v>
      </c>
      <c r="B1095" s="29" t="s">
        <v>32</v>
      </c>
      <c r="C1095" s="29" t="s">
        <v>1623</v>
      </c>
      <c r="D1095" s="29" t="s">
        <v>1629</v>
      </c>
      <c r="E1095" s="34" t="s">
        <v>1041</v>
      </c>
      <c r="F1095" s="45">
        <v>555.83</v>
      </c>
      <c r="G1095" s="46"/>
    </row>
    <row r="1096" ht="18" customHeight="1" spans="1:7">
      <c r="A1096" s="28">
        <v>1092</v>
      </c>
      <c r="B1096" s="29" t="s">
        <v>32</v>
      </c>
      <c r="C1096" s="29" t="s">
        <v>1630</v>
      </c>
      <c r="D1096" s="29" t="s">
        <v>1631</v>
      </c>
      <c r="E1096" s="34" t="s">
        <v>1041</v>
      </c>
      <c r="F1096" s="45">
        <v>901.62</v>
      </c>
      <c r="G1096" s="46"/>
    </row>
    <row r="1097" ht="18" customHeight="1" spans="1:7">
      <c r="A1097" s="28">
        <v>1093</v>
      </c>
      <c r="B1097" s="29" t="s">
        <v>32</v>
      </c>
      <c r="C1097" s="29" t="s">
        <v>1630</v>
      </c>
      <c r="D1097" s="29" t="s">
        <v>1632</v>
      </c>
      <c r="E1097" s="34" t="s">
        <v>1041</v>
      </c>
      <c r="F1097" s="45">
        <v>783</v>
      </c>
      <c r="G1097" s="46"/>
    </row>
    <row r="1098" ht="18" customHeight="1" spans="1:7">
      <c r="A1098" s="28">
        <v>1094</v>
      </c>
      <c r="B1098" s="29" t="s">
        <v>38</v>
      </c>
      <c r="C1098" s="29" t="s">
        <v>1633</v>
      </c>
      <c r="D1098" s="29" t="s">
        <v>1634</v>
      </c>
      <c r="E1098" s="101" t="s">
        <v>157</v>
      </c>
      <c r="F1098" s="34">
        <v>606.94</v>
      </c>
      <c r="G1098" s="46"/>
    </row>
    <row r="1099" ht="18" customHeight="1" spans="1:7">
      <c r="A1099" s="28">
        <v>1095</v>
      </c>
      <c r="B1099" s="29" t="s">
        <v>38</v>
      </c>
      <c r="C1099" s="29" t="s">
        <v>1635</v>
      </c>
      <c r="D1099" s="29" t="s">
        <v>1636</v>
      </c>
      <c r="E1099" s="101" t="s">
        <v>157</v>
      </c>
      <c r="F1099" s="34">
        <v>606.94</v>
      </c>
      <c r="G1099" s="46"/>
    </row>
    <row r="1100" ht="18" customHeight="1" spans="1:7">
      <c r="A1100" s="28">
        <v>1096</v>
      </c>
      <c r="B1100" s="29" t="s">
        <v>38</v>
      </c>
      <c r="C1100" s="29" t="s">
        <v>1635</v>
      </c>
      <c r="D1100" s="29" t="s">
        <v>1637</v>
      </c>
      <c r="E1100" s="101" t="s">
        <v>157</v>
      </c>
      <c r="F1100" s="34">
        <v>555.83</v>
      </c>
      <c r="G1100" s="46"/>
    </row>
    <row r="1101" ht="18" customHeight="1" spans="1:7">
      <c r="A1101" s="28">
        <v>1097</v>
      </c>
      <c r="B1101" s="29" t="s">
        <v>38</v>
      </c>
      <c r="C1101" s="29" t="s">
        <v>1635</v>
      </c>
      <c r="D1101" s="29" t="s">
        <v>1638</v>
      </c>
      <c r="E1101" s="101" t="s">
        <v>157</v>
      </c>
      <c r="F1101" s="34">
        <v>555.83</v>
      </c>
      <c r="G1101" s="46"/>
    </row>
    <row r="1102" ht="18" customHeight="1" spans="1:7">
      <c r="A1102" s="28">
        <v>1098</v>
      </c>
      <c r="B1102" s="29" t="s">
        <v>38</v>
      </c>
      <c r="C1102" s="29" t="s">
        <v>1635</v>
      </c>
      <c r="D1102" s="29" t="s">
        <v>1639</v>
      </c>
      <c r="E1102" s="101" t="s">
        <v>1640</v>
      </c>
      <c r="F1102" s="34">
        <v>435</v>
      </c>
      <c r="G1102" s="46"/>
    </row>
    <row r="1103" ht="18" customHeight="1" spans="1:7">
      <c r="A1103" s="28">
        <v>1099</v>
      </c>
      <c r="B1103" s="29" t="s">
        <v>38</v>
      </c>
      <c r="C1103" s="29" t="s">
        <v>1635</v>
      </c>
      <c r="D1103" s="29" t="s">
        <v>1641</v>
      </c>
      <c r="E1103" s="101" t="s">
        <v>1640</v>
      </c>
      <c r="F1103" s="34">
        <v>435</v>
      </c>
      <c r="G1103" s="33"/>
    </row>
    <row r="1104" ht="18" customHeight="1" spans="1:7">
      <c r="A1104" s="28">
        <v>1100</v>
      </c>
      <c r="B1104" s="29" t="s">
        <v>38</v>
      </c>
      <c r="C1104" s="29" t="s">
        <v>1642</v>
      </c>
      <c r="D1104" s="29" t="s">
        <v>1643</v>
      </c>
      <c r="E1104" s="101" t="s">
        <v>157</v>
      </c>
      <c r="F1104" s="34">
        <v>606.94</v>
      </c>
      <c r="G1104" s="33"/>
    </row>
    <row r="1105" ht="18" customHeight="1" spans="1:7">
      <c r="A1105" s="28">
        <v>1101</v>
      </c>
      <c r="B1105" s="29" t="s">
        <v>38</v>
      </c>
      <c r="C1105" s="29" t="s">
        <v>1642</v>
      </c>
      <c r="D1105" s="29" t="s">
        <v>1644</v>
      </c>
      <c r="E1105" s="101" t="s">
        <v>172</v>
      </c>
      <c r="F1105" s="34">
        <v>404.79</v>
      </c>
      <c r="G1105" s="33"/>
    </row>
    <row r="1106" ht="18" customHeight="1" spans="1:7">
      <c r="A1106" s="28">
        <v>1102</v>
      </c>
      <c r="B1106" s="29" t="s">
        <v>38</v>
      </c>
      <c r="C1106" s="29" t="s">
        <v>1642</v>
      </c>
      <c r="D1106" s="29" t="s">
        <v>1645</v>
      </c>
      <c r="E1106" s="101" t="s">
        <v>728</v>
      </c>
      <c r="F1106" s="34">
        <v>410.83</v>
      </c>
      <c r="G1106" s="33"/>
    </row>
    <row r="1107" ht="18" customHeight="1" spans="1:7">
      <c r="A1107" s="28">
        <v>1103</v>
      </c>
      <c r="B1107" s="29" t="s">
        <v>38</v>
      </c>
      <c r="C1107" s="29" t="s">
        <v>1642</v>
      </c>
      <c r="D1107" s="29" t="s">
        <v>1646</v>
      </c>
      <c r="E1107" s="101" t="s">
        <v>157</v>
      </c>
      <c r="F1107" s="34">
        <v>555.83</v>
      </c>
      <c r="G1107" s="33"/>
    </row>
    <row r="1108" ht="18" customHeight="1" spans="1:7">
      <c r="A1108" s="28">
        <v>1104</v>
      </c>
      <c r="B1108" s="29" t="s">
        <v>38</v>
      </c>
      <c r="C1108" s="29" t="s">
        <v>1647</v>
      </c>
      <c r="D1108" s="29" t="s">
        <v>1648</v>
      </c>
      <c r="E1108" s="101" t="s">
        <v>157</v>
      </c>
      <c r="F1108" s="34">
        <v>606.94</v>
      </c>
      <c r="G1108" s="33"/>
    </row>
    <row r="1109" ht="18" customHeight="1" spans="1:7">
      <c r="A1109" s="28">
        <v>1105</v>
      </c>
      <c r="B1109" s="29" t="s">
        <v>38</v>
      </c>
      <c r="C1109" s="29" t="s">
        <v>1647</v>
      </c>
      <c r="D1109" s="29" t="s">
        <v>1649</v>
      </c>
      <c r="E1109" s="101" t="s">
        <v>157</v>
      </c>
      <c r="F1109" s="34">
        <v>606.94</v>
      </c>
      <c r="G1109" s="33"/>
    </row>
    <row r="1110" ht="18" customHeight="1" spans="1:7">
      <c r="A1110" s="28">
        <v>1106</v>
      </c>
      <c r="B1110" s="29" t="s">
        <v>38</v>
      </c>
      <c r="C1110" s="29" t="s">
        <v>1647</v>
      </c>
      <c r="D1110" s="29" t="s">
        <v>1650</v>
      </c>
      <c r="E1110" s="101" t="s">
        <v>157</v>
      </c>
      <c r="F1110" s="34">
        <v>606.94</v>
      </c>
      <c r="G1110" s="33"/>
    </row>
    <row r="1111" ht="18" customHeight="1" spans="1:7">
      <c r="A1111" s="28">
        <v>1107</v>
      </c>
      <c r="B1111" s="29" t="s">
        <v>38</v>
      </c>
      <c r="C1111" s="29" t="s">
        <v>1647</v>
      </c>
      <c r="D1111" s="29" t="s">
        <v>1651</v>
      </c>
      <c r="E1111" s="101" t="s">
        <v>157</v>
      </c>
      <c r="F1111" s="34">
        <v>606.94</v>
      </c>
      <c r="G1111" s="33"/>
    </row>
    <row r="1112" ht="18" customHeight="1" spans="1:7">
      <c r="A1112" s="28">
        <v>1108</v>
      </c>
      <c r="B1112" s="29" t="s">
        <v>38</v>
      </c>
      <c r="C1112" s="29" t="s">
        <v>1647</v>
      </c>
      <c r="D1112" s="29" t="s">
        <v>1652</v>
      </c>
      <c r="E1112" s="101" t="s">
        <v>157</v>
      </c>
      <c r="F1112" s="34">
        <v>555.83</v>
      </c>
      <c r="G1112" s="33"/>
    </row>
    <row r="1113" ht="18" customHeight="1" spans="1:7">
      <c r="A1113" s="28">
        <v>1109</v>
      </c>
      <c r="B1113" s="29" t="s">
        <v>38</v>
      </c>
      <c r="C1113" s="29" t="s">
        <v>1647</v>
      </c>
      <c r="D1113" s="29" t="s">
        <v>1653</v>
      </c>
      <c r="E1113" s="101" t="s">
        <v>157</v>
      </c>
      <c r="F1113" s="34">
        <v>555.83</v>
      </c>
      <c r="G1113" s="33"/>
    </row>
    <row r="1114" ht="18" customHeight="1" spans="1:7">
      <c r="A1114" s="28">
        <v>1110</v>
      </c>
      <c r="B1114" s="29" t="s">
        <v>38</v>
      </c>
      <c r="C1114" s="29" t="s">
        <v>1647</v>
      </c>
      <c r="D1114" s="29" t="s">
        <v>1654</v>
      </c>
      <c r="E1114" s="101" t="s">
        <v>157</v>
      </c>
      <c r="F1114" s="34">
        <v>555.83</v>
      </c>
      <c r="G1114" s="33"/>
    </row>
    <row r="1115" ht="18" customHeight="1" spans="1:7">
      <c r="A1115" s="28">
        <v>1111</v>
      </c>
      <c r="B1115" s="29" t="s">
        <v>38</v>
      </c>
      <c r="C1115" s="29" t="s">
        <v>1647</v>
      </c>
      <c r="D1115" s="29" t="s">
        <v>1655</v>
      </c>
      <c r="E1115" s="101" t="s">
        <v>157</v>
      </c>
      <c r="F1115" s="34">
        <v>555.83</v>
      </c>
      <c r="G1115" s="33"/>
    </row>
    <row r="1116" ht="18" customHeight="1" spans="1:7">
      <c r="A1116" s="28">
        <v>1112</v>
      </c>
      <c r="B1116" s="29" t="s">
        <v>38</v>
      </c>
      <c r="C1116" s="29" t="s">
        <v>1647</v>
      </c>
      <c r="D1116" s="29" t="s">
        <v>1656</v>
      </c>
      <c r="E1116" s="101" t="s">
        <v>157</v>
      </c>
      <c r="F1116" s="34">
        <v>555.83</v>
      </c>
      <c r="G1116" s="33"/>
    </row>
    <row r="1117" ht="18" customHeight="1" spans="1:7">
      <c r="A1117" s="28">
        <v>1113</v>
      </c>
      <c r="B1117" s="29" t="s">
        <v>38</v>
      </c>
      <c r="C1117" s="29" t="s">
        <v>1657</v>
      </c>
      <c r="D1117" s="29" t="s">
        <v>1658</v>
      </c>
      <c r="E1117" s="101" t="s">
        <v>157</v>
      </c>
      <c r="F1117" s="34">
        <v>606.94</v>
      </c>
      <c r="G1117" s="33"/>
    </row>
    <row r="1118" ht="18" customHeight="1" spans="1:7">
      <c r="A1118" s="28">
        <v>1114</v>
      </c>
      <c r="B1118" s="29" t="s">
        <v>38</v>
      </c>
      <c r="C1118" s="29" t="s">
        <v>1657</v>
      </c>
      <c r="D1118" s="29" t="s">
        <v>1659</v>
      </c>
      <c r="E1118" s="101" t="s">
        <v>203</v>
      </c>
      <c r="F1118" s="34">
        <v>441.04</v>
      </c>
      <c r="G1118" s="33"/>
    </row>
    <row r="1119" ht="18" customHeight="1" spans="1:7">
      <c r="A1119" s="28">
        <v>1115</v>
      </c>
      <c r="B1119" s="29" t="s">
        <v>38</v>
      </c>
      <c r="C1119" s="29" t="s">
        <v>1657</v>
      </c>
      <c r="D1119" s="29" t="s">
        <v>1660</v>
      </c>
      <c r="E1119" s="101" t="s">
        <v>203</v>
      </c>
      <c r="F1119" s="34">
        <v>555.83</v>
      </c>
      <c r="G1119" s="33"/>
    </row>
    <row r="1120" ht="18" customHeight="1" spans="1:7">
      <c r="A1120" s="28">
        <v>1116</v>
      </c>
      <c r="B1120" s="29" t="s">
        <v>38</v>
      </c>
      <c r="C1120" s="29" t="s">
        <v>1657</v>
      </c>
      <c r="D1120" s="29" t="s">
        <v>1661</v>
      </c>
      <c r="E1120" s="101" t="s">
        <v>203</v>
      </c>
      <c r="F1120" s="34">
        <v>441.04</v>
      </c>
      <c r="G1120" s="33"/>
    </row>
    <row r="1121" ht="18" customHeight="1" spans="1:7">
      <c r="A1121" s="28">
        <v>1117</v>
      </c>
      <c r="B1121" s="29" t="s">
        <v>38</v>
      </c>
      <c r="C1121" s="29" t="s">
        <v>1657</v>
      </c>
      <c r="D1121" s="29" t="s">
        <v>1662</v>
      </c>
      <c r="E1121" s="101" t="s">
        <v>1663</v>
      </c>
      <c r="F1121" s="34">
        <v>428.96</v>
      </c>
      <c r="G1121" s="33"/>
    </row>
    <row r="1122" ht="18" customHeight="1" spans="1:7">
      <c r="A1122" s="28">
        <v>1118</v>
      </c>
      <c r="B1122" s="29" t="s">
        <v>38</v>
      </c>
      <c r="C1122" s="29" t="s">
        <v>1664</v>
      </c>
      <c r="D1122" s="29" t="s">
        <v>1665</v>
      </c>
      <c r="E1122" s="101" t="s">
        <v>157</v>
      </c>
      <c r="F1122" s="34">
        <v>606.94</v>
      </c>
      <c r="G1122" s="33"/>
    </row>
    <row r="1123" ht="18" customHeight="1" spans="1:7">
      <c r="A1123" s="28">
        <v>1119</v>
      </c>
      <c r="B1123" s="29" t="s">
        <v>38</v>
      </c>
      <c r="C1123" s="29" t="s">
        <v>1664</v>
      </c>
      <c r="D1123" s="29" t="s">
        <v>1666</v>
      </c>
      <c r="E1123" s="101" t="s">
        <v>157</v>
      </c>
      <c r="F1123" s="34">
        <v>606.94</v>
      </c>
      <c r="G1123" s="33"/>
    </row>
    <row r="1124" ht="18" customHeight="1" spans="1:7">
      <c r="A1124" s="28">
        <v>1120</v>
      </c>
      <c r="B1124" s="29" t="s">
        <v>38</v>
      </c>
      <c r="C1124" s="29" t="s">
        <v>1664</v>
      </c>
      <c r="D1124" s="29" t="s">
        <v>1667</v>
      </c>
      <c r="E1124" s="101" t="s">
        <v>157</v>
      </c>
      <c r="F1124" s="34">
        <v>606.94</v>
      </c>
      <c r="G1124" s="33"/>
    </row>
    <row r="1125" ht="18" customHeight="1" spans="1:7">
      <c r="A1125" s="28">
        <v>1121</v>
      </c>
      <c r="B1125" s="29" t="s">
        <v>38</v>
      </c>
      <c r="C1125" s="29" t="s">
        <v>1664</v>
      </c>
      <c r="D1125" s="29" t="s">
        <v>1668</v>
      </c>
      <c r="E1125" s="101" t="s">
        <v>157</v>
      </c>
      <c r="F1125" s="34">
        <v>606.94</v>
      </c>
      <c r="G1125" s="33"/>
    </row>
    <row r="1126" ht="18" customHeight="1" spans="1:7">
      <c r="A1126" s="28">
        <v>1122</v>
      </c>
      <c r="B1126" s="29" t="s">
        <v>38</v>
      </c>
      <c r="C1126" s="29" t="s">
        <v>1664</v>
      </c>
      <c r="D1126" s="29" t="s">
        <v>1669</v>
      </c>
      <c r="E1126" s="101" t="s">
        <v>157</v>
      </c>
      <c r="F1126" s="34">
        <v>555.83</v>
      </c>
      <c r="G1126" s="33"/>
    </row>
    <row r="1127" ht="18" customHeight="1" spans="1:7">
      <c r="A1127" s="28">
        <v>1123</v>
      </c>
      <c r="B1127" s="29" t="s">
        <v>38</v>
      </c>
      <c r="C1127" s="29" t="s">
        <v>1664</v>
      </c>
      <c r="D1127" s="29" t="s">
        <v>1670</v>
      </c>
      <c r="E1127" s="101" t="s">
        <v>157</v>
      </c>
      <c r="F1127" s="34">
        <v>555.83</v>
      </c>
      <c r="G1127" s="33"/>
    </row>
    <row r="1128" ht="18" customHeight="1" spans="1:7">
      <c r="A1128" s="28">
        <v>1124</v>
      </c>
      <c r="B1128" s="29" t="s">
        <v>38</v>
      </c>
      <c r="C1128" s="29" t="s">
        <v>1664</v>
      </c>
      <c r="D1128" s="29" t="s">
        <v>1671</v>
      </c>
      <c r="E1128" s="101" t="s">
        <v>157</v>
      </c>
      <c r="F1128" s="34">
        <v>555.83</v>
      </c>
      <c r="G1128" s="33"/>
    </row>
    <row r="1129" ht="18" customHeight="1" spans="1:7">
      <c r="A1129" s="28">
        <v>1125</v>
      </c>
      <c r="B1129" s="29" t="s">
        <v>38</v>
      </c>
      <c r="C1129" s="29" t="s">
        <v>1672</v>
      </c>
      <c r="D1129" s="29" t="s">
        <v>1673</v>
      </c>
      <c r="E1129" s="101" t="s">
        <v>157</v>
      </c>
      <c r="F1129" s="34">
        <v>606.94</v>
      </c>
      <c r="G1129" s="33"/>
    </row>
    <row r="1130" ht="18" customHeight="1" spans="1:7">
      <c r="A1130" s="28">
        <v>1126</v>
      </c>
      <c r="B1130" s="29" t="s">
        <v>38</v>
      </c>
      <c r="C1130" s="29" t="s">
        <v>1672</v>
      </c>
      <c r="D1130" s="29" t="s">
        <v>1674</v>
      </c>
      <c r="E1130" s="101" t="s">
        <v>157</v>
      </c>
      <c r="F1130" s="34">
        <v>606.94</v>
      </c>
      <c r="G1130" s="33"/>
    </row>
    <row r="1131" ht="18" customHeight="1" spans="1:7">
      <c r="A1131" s="28">
        <v>1127</v>
      </c>
      <c r="B1131" s="29" t="s">
        <v>38</v>
      </c>
      <c r="C1131" s="29" t="s">
        <v>1672</v>
      </c>
      <c r="D1131" s="29" t="s">
        <v>1675</v>
      </c>
      <c r="E1131" s="101" t="s">
        <v>157</v>
      </c>
      <c r="F1131" s="34">
        <v>606.94</v>
      </c>
      <c r="G1131" s="33"/>
    </row>
    <row r="1132" ht="18" customHeight="1" spans="1:7">
      <c r="A1132" s="28">
        <v>1128</v>
      </c>
      <c r="B1132" s="29" t="s">
        <v>38</v>
      </c>
      <c r="C1132" s="29" t="s">
        <v>1672</v>
      </c>
      <c r="D1132" s="29" t="s">
        <v>1676</v>
      </c>
      <c r="E1132" s="101" t="s">
        <v>157</v>
      </c>
      <c r="F1132" s="34">
        <v>555.83</v>
      </c>
      <c r="G1132" s="33"/>
    </row>
    <row r="1133" ht="18" customHeight="1" spans="1:7">
      <c r="A1133" s="28">
        <v>1129</v>
      </c>
      <c r="B1133" s="29" t="s">
        <v>38</v>
      </c>
      <c r="C1133" s="29" t="s">
        <v>1677</v>
      </c>
      <c r="D1133" s="29" t="s">
        <v>1678</v>
      </c>
      <c r="E1133" s="101" t="s">
        <v>157</v>
      </c>
      <c r="F1133" s="34">
        <v>606.94</v>
      </c>
      <c r="G1133" s="33"/>
    </row>
    <row r="1134" ht="18" customHeight="1" spans="1:7">
      <c r="A1134" s="28">
        <v>1130</v>
      </c>
      <c r="B1134" s="29" t="s">
        <v>38</v>
      </c>
      <c r="C1134" s="29" t="s">
        <v>1677</v>
      </c>
      <c r="D1134" s="29" t="s">
        <v>1679</v>
      </c>
      <c r="E1134" s="101" t="s">
        <v>157</v>
      </c>
      <c r="F1134" s="34">
        <v>606.94</v>
      </c>
      <c r="G1134" s="33"/>
    </row>
    <row r="1135" ht="18" customHeight="1" spans="1:7">
      <c r="A1135" s="28">
        <v>1131</v>
      </c>
      <c r="B1135" s="29" t="s">
        <v>38</v>
      </c>
      <c r="C1135" s="29" t="s">
        <v>1677</v>
      </c>
      <c r="D1135" s="29" t="s">
        <v>1680</v>
      </c>
      <c r="E1135" s="101" t="s">
        <v>157</v>
      </c>
      <c r="F1135" s="34">
        <v>555.83</v>
      </c>
      <c r="G1135" s="33"/>
    </row>
    <row r="1136" ht="18" customHeight="1" spans="1:7">
      <c r="A1136" s="28">
        <v>1132</v>
      </c>
      <c r="B1136" s="29" t="s">
        <v>38</v>
      </c>
      <c r="C1136" s="29" t="s">
        <v>1681</v>
      </c>
      <c r="D1136" s="29" t="s">
        <v>1682</v>
      </c>
      <c r="E1136" s="101" t="s">
        <v>157</v>
      </c>
      <c r="F1136" s="34">
        <v>606.94</v>
      </c>
      <c r="G1136" s="33"/>
    </row>
    <row r="1137" ht="18" customHeight="1" spans="1:7">
      <c r="A1137" s="28">
        <v>1133</v>
      </c>
      <c r="B1137" s="29" t="s">
        <v>38</v>
      </c>
      <c r="C1137" s="29" t="s">
        <v>1681</v>
      </c>
      <c r="D1137" s="29" t="s">
        <v>1683</v>
      </c>
      <c r="E1137" s="101" t="s">
        <v>280</v>
      </c>
      <c r="F1137" s="34">
        <v>283.96</v>
      </c>
      <c r="G1137" s="33"/>
    </row>
    <row r="1138" ht="18" customHeight="1" spans="1:7">
      <c r="A1138" s="28">
        <v>1134</v>
      </c>
      <c r="B1138" s="29" t="s">
        <v>38</v>
      </c>
      <c r="C1138" s="29" t="s">
        <v>1681</v>
      </c>
      <c r="D1138" s="29" t="s">
        <v>1684</v>
      </c>
      <c r="E1138" s="101" t="s">
        <v>236</v>
      </c>
      <c r="F1138" s="34">
        <v>398.75</v>
      </c>
      <c r="G1138" s="33"/>
    </row>
    <row r="1139" ht="18" customHeight="1" spans="1:7">
      <c r="A1139" s="28">
        <v>1135</v>
      </c>
      <c r="B1139" s="29" t="s">
        <v>38</v>
      </c>
      <c r="C1139" s="29" t="s">
        <v>1681</v>
      </c>
      <c r="D1139" s="29" t="s">
        <v>1685</v>
      </c>
      <c r="E1139" s="101" t="s">
        <v>157</v>
      </c>
      <c r="F1139" s="34">
        <v>555.83</v>
      </c>
      <c r="G1139" s="33"/>
    </row>
    <row r="1140" ht="18" customHeight="1" spans="1:7">
      <c r="A1140" s="28">
        <v>1136</v>
      </c>
      <c r="B1140" s="29" t="s">
        <v>38</v>
      </c>
      <c r="C1140" s="29" t="s">
        <v>1681</v>
      </c>
      <c r="D1140" s="29" t="s">
        <v>1686</v>
      </c>
      <c r="E1140" s="101" t="s">
        <v>157</v>
      </c>
      <c r="F1140" s="34">
        <v>555.83</v>
      </c>
      <c r="G1140" s="33"/>
    </row>
    <row r="1141" ht="18" customHeight="1" spans="1:7">
      <c r="A1141" s="28">
        <v>1137</v>
      </c>
      <c r="B1141" s="29" t="s">
        <v>38</v>
      </c>
      <c r="C1141" s="29" t="s">
        <v>1681</v>
      </c>
      <c r="D1141" s="29" t="s">
        <v>1687</v>
      </c>
      <c r="E1141" s="101" t="s">
        <v>1332</v>
      </c>
      <c r="F1141" s="34">
        <v>374.58</v>
      </c>
      <c r="G1141" s="33"/>
    </row>
    <row r="1142" ht="18" customHeight="1" spans="1:7">
      <c r="A1142" s="28">
        <v>1138</v>
      </c>
      <c r="B1142" s="29" t="s">
        <v>38</v>
      </c>
      <c r="C1142" s="29" t="s">
        <v>1681</v>
      </c>
      <c r="D1142" s="29" t="s">
        <v>1688</v>
      </c>
      <c r="E1142" s="101" t="s">
        <v>728</v>
      </c>
      <c r="F1142" s="34">
        <v>410.83</v>
      </c>
      <c r="G1142" s="33"/>
    </row>
    <row r="1143" ht="18" customHeight="1" spans="1:7">
      <c r="A1143" s="28">
        <v>1139</v>
      </c>
      <c r="B1143" s="29" t="s">
        <v>38</v>
      </c>
      <c r="C1143" s="29" t="s">
        <v>1689</v>
      </c>
      <c r="D1143" s="29" t="s">
        <v>1690</v>
      </c>
      <c r="E1143" s="101" t="s">
        <v>157</v>
      </c>
      <c r="F1143" s="34">
        <v>606.94</v>
      </c>
      <c r="G1143" s="33"/>
    </row>
    <row r="1144" ht="18" customHeight="1" spans="1:7">
      <c r="A1144" s="28">
        <v>1140</v>
      </c>
      <c r="B1144" s="29" t="s">
        <v>38</v>
      </c>
      <c r="C1144" s="29" t="s">
        <v>1689</v>
      </c>
      <c r="D1144" s="29" t="s">
        <v>1691</v>
      </c>
      <c r="E1144" s="101" t="s">
        <v>157</v>
      </c>
      <c r="F1144" s="34">
        <v>606.94</v>
      </c>
      <c r="G1144" s="33"/>
    </row>
    <row r="1145" ht="18" customHeight="1" spans="1:7">
      <c r="A1145" s="28">
        <v>1141</v>
      </c>
      <c r="B1145" s="29" t="s">
        <v>38</v>
      </c>
      <c r="C1145" s="29" t="s">
        <v>1689</v>
      </c>
      <c r="D1145" s="29" t="s">
        <v>1692</v>
      </c>
      <c r="E1145" s="101" t="s">
        <v>157</v>
      </c>
      <c r="F1145" s="34">
        <v>555.83</v>
      </c>
      <c r="G1145" s="33"/>
    </row>
    <row r="1146" ht="18" customHeight="1" spans="1:7">
      <c r="A1146" s="28">
        <v>1142</v>
      </c>
      <c r="B1146" s="29" t="s">
        <v>38</v>
      </c>
      <c r="C1146" s="29" t="s">
        <v>1689</v>
      </c>
      <c r="D1146" s="29" t="s">
        <v>1693</v>
      </c>
      <c r="E1146" s="101" t="s">
        <v>157</v>
      </c>
      <c r="F1146" s="34">
        <v>555.83</v>
      </c>
      <c r="G1146" s="33"/>
    </row>
    <row r="1147" ht="18" customHeight="1" spans="1:7">
      <c r="A1147" s="28">
        <v>1143</v>
      </c>
      <c r="B1147" s="29" t="s">
        <v>38</v>
      </c>
      <c r="C1147" s="29" t="s">
        <v>1689</v>
      </c>
      <c r="D1147" s="29" t="s">
        <v>1694</v>
      </c>
      <c r="E1147" s="101" t="s">
        <v>157</v>
      </c>
      <c r="F1147" s="34">
        <v>555.83</v>
      </c>
      <c r="G1147" s="33"/>
    </row>
    <row r="1148" ht="18" customHeight="1" spans="1:7">
      <c r="A1148" s="28">
        <v>1144</v>
      </c>
      <c r="B1148" s="29" t="s">
        <v>38</v>
      </c>
      <c r="C1148" s="29" t="s">
        <v>1689</v>
      </c>
      <c r="D1148" s="29" t="s">
        <v>1695</v>
      </c>
      <c r="E1148" s="101" t="s">
        <v>157</v>
      </c>
      <c r="F1148" s="34">
        <v>555.83</v>
      </c>
      <c r="G1148" s="33"/>
    </row>
    <row r="1149" ht="18" customHeight="1" spans="1:7">
      <c r="A1149" s="28">
        <v>1145</v>
      </c>
      <c r="B1149" s="29" t="s">
        <v>38</v>
      </c>
      <c r="C1149" s="29" t="s">
        <v>1689</v>
      </c>
      <c r="D1149" s="29" t="s">
        <v>1696</v>
      </c>
      <c r="E1149" s="101" t="s">
        <v>1417</v>
      </c>
      <c r="F1149" s="34">
        <v>459.17</v>
      </c>
      <c r="G1149" s="33"/>
    </row>
    <row r="1150" ht="18" customHeight="1" spans="1:7">
      <c r="A1150" s="28">
        <v>1146</v>
      </c>
      <c r="B1150" s="29" t="s">
        <v>38</v>
      </c>
      <c r="C1150" s="29" t="s">
        <v>1689</v>
      </c>
      <c r="D1150" s="29" t="s">
        <v>1697</v>
      </c>
      <c r="E1150" s="101" t="s">
        <v>1698</v>
      </c>
      <c r="F1150" s="34">
        <v>555.83</v>
      </c>
      <c r="G1150" s="33"/>
    </row>
    <row r="1151" ht="18" customHeight="1" spans="1:7">
      <c r="A1151" s="28">
        <v>1147</v>
      </c>
      <c r="B1151" s="29" t="s">
        <v>38</v>
      </c>
      <c r="C1151" s="29" t="s">
        <v>1689</v>
      </c>
      <c r="D1151" s="29" t="s">
        <v>1699</v>
      </c>
      <c r="E1151" s="101" t="s">
        <v>728</v>
      </c>
      <c r="F1151" s="34">
        <v>410.83</v>
      </c>
      <c r="G1151" s="33"/>
    </row>
    <row r="1152" ht="18" customHeight="1" spans="1:7">
      <c r="A1152" s="28">
        <v>1148</v>
      </c>
      <c r="B1152" s="29" t="s">
        <v>38</v>
      </c>
      <c r="C1152" s="29" t="s">
        <v>1689</v>
      </c>
      <c r="D1152" s="29" t="s">
        <v>1700</v>
      </c>
      <c r="E1152" s="101" t="s">
        <v>1701</v>
      </c>
      <c r="F1152" s="34">
        <v>483.33</v>
      </c>
      <c r="G1152" s="33"/>
    </row>
    <row r="1153" ht="18" customHeight="1" spans="1:7">
      <c r="A1153" s="28">
        <v>1149</v>
      </c>
      <c r="B1153" s="29" t="s">
        <v>38</v>
      </c>
      <c r="C1153" s="29" t="s">
        <v>1702</v>
      </c>
      <c r="D1153" s="29" t="s">
        <v>1703</v>
      </c>
      <c r="E1153" s="101" t="s">
        <v>157</v>
      </c>
      <c r="F1153" s="34">
        <v>606.94</v>
      </c>
      <c r="G1153" s="33"/>
    </row>
    <row r="1154" ht="18" customHeight="1" spans="1:7">
      <c r="A1154" s="28">
        <v>1150</v>
      </c>
      <c r="B1154" s="29" t="s">
        <v>38</v>
      </c>
      <c r="C1154" s="29" t="s">
        <v>1702</v>
      </c>
      <c r="D1154" s="29" t="s">
        <v>1704</v>
      </c>
      <c r="E1154" s="101" t="s">
        <v>157</v>
      </c>
      <c r="F1154" s="34">
        <v>606.94</v>
      </c>
      <c r="G1154" s="33"/>
    </row>
    <row r="1155" ht="18" customHeight="1" spans="1:7">
      <c r="A1155" s="28">
        <v>1151</v>
      </c>
      <c r="B1155" s="29" t="s">
        <v>38</v>
      </c>
      <c r="C1155" s="29" t="s">
        <v>1702</v>
      </c>
      <c r="D1155" s="29" t="s">
        <v>1223</v>
      </c>
      <c r="E1155" s="101" t="s">
        <v>1298</v>
      </c>
      <c r="F1155" s="34">
        <v>368.54</v>
      </c>
      <c r="G1155" s="33"/>
    </row>
    <row r="1156" ht="18" customHeight="1" spans="1:7">
      <c r="A1156" s="28">
        <v>1152</v>
      </c>
      <c r="B1156" s="29" t="s">
        <v>38</v>
      </c>
      <c r="C1156" s="29" t="s">
        <v>1702</v>
      </c>
      <c r="D1156" s="29" t="s">
        <v>1705</v>
      </c>
      <c r="E1156" s="101" t="s">
        <v>1298</v>
      </c>
      <c r="F1156" s="34">
        <v>368.54</v>
      </c>
      <c r="G1156" s="33"/>
    </row>
    <row r="1157" ht="18" customHeight="1" spans="1:7">
      <c r="A1157" s="28">
        <v>1153</v>
      </c>
      <c r="B1157" s="29" t="s">
        <v>38</v>
      </c>
      <c r="C1157" s="29" t="s">
        <v>1702</v>
      </c>
      <c r="D1157" s="29" t="s">
        <v>1706</v>
      </c>
      <c r="E1157" s="101" t="s">
        <v>157</v>
      </c>
      <c r="F1157" s="34">
        <v>555.83</v>
      </c>
      <c r="G1157" s="33"/>
    </row>
    <row r="1158" ht="18" customHeight="1" spans="1:7">
      <c r="A1158" s="28">
        <v>1154</v>
      </c>
      <c r="B1158" s="29" t="s">
        <v>38</v>
      </c>
      <c r="C1158" s="29" t="s">
        <v>1702</v>
      </c>
      <c r="D1158" s="29" t="s">
        <v>1707</v>
      </c>
      <c r="E1158" s="101" t="s">
        <v>157</v>
      </c>
      <c r="F1158" s="34">
        <v>555.83</v>
      </c>
      <c r="G1158" s="33"/>
    </row>
    <row r="1159" ht="18" customHeight="1" spans="1:7">
      <c r="A1159" s="28">
        <v>1155</v>
      </c>
      <c r="B1159" s="29" t="s">
        <v>38</v>
      </c>
      <c r="C1159" s="29" t="s">
        <v>1702</v>
      </c>
      <c r="D1159" s="29" t="s">
        <v>1708</v>
      </c>
      <c r="E1159" s="101" t="s">
        <v>157</v>
      </c>
      <c r="F1159" s="34">
        <v>555.83</v>
      </c>
      <c r="G1159" s="33"/>
    </row>
    <row r="1160" ht="18" customHeight="1" spans="1:7">
      <c r="A1160" s="28">
        <v>1156</v>
      </c>
      <c r="B1160" s="29" t="s">
        <v>38</v>
      </c>
      <c r="C1160" s="29" t="s">
        <v>1702</v>
      </c>
      <c r="D1160" s="29" t="s">
        <v>1709</v>
      </c>
      <c r="E1160" s="101" t="s">
        <v>157</v>
      </c>
      <c r="F1160" s="34">
        <v>555.83</v>
      </c>
      <c r="G1160" s="33"/>
    </row>
    <row r="1161" ht="18" customHeight="1" spans="1:7">
      <c r="A1161" s="28">
        <v>1157</v>
      </c>
      <c r="B1161" s="29" t="s">
        <v>38</v>
      </c>
      <c r="C1161" s="29" t="s">
        <v>1702</v>
      </c>
      <c r="D1161" s="29" t="s">
        <v>1710</v>
      </c>
      <c r="E1161" s="101" t="s">
        <v>157</v>
      </c>
      <c r="F1161" s="34">
        <v>555.83</v>
      </c>
      <c r="G1161" s="33"/>
    </row>
    <row r="1162" ht="18" customHeight="1" spans="1:7">
      <c r="A1162" s="28">
        <v>1158</v>
      </c>
      <c r="B1162" s="29" t="s">
        <v>38</v>
      </c>
      <c r="C1162" s="29" t="s">
        <v>1711</v>
      </c>
      <c r="D1162" s="29" t="s">
        <v>1712</v>
      </c>
      <c r="E1162" s="101" t="s">
        <v>157</v>
      </c>
      <c r="F1162" s="34">
        <v>606.94</v>
      </c>
      <c r="G1162" s="33"/>
    </row>
    <row r="1163" ht="18" customHeight="1" spans="1:7">
      <c r="A1163" s="28">
        <v>1159</v>
      </c>
      <c r="B1163" s="29" t="s">
        <v>38</v>
      </c>
      <c r="C1163" s="29" t="s">
        <v>1711</v>
      </c>
      <c r="D1163" s="29" t="s">
        <v>1713</v>
      </c>
      <c r="E1163" s="101" t="s">
        <v>157</v>
      </c>
      <c r="F1163" s="34">
        <v>606.94</v>
      </c>
      <c r="G1163" s="33"/>
    </row>
    <row r="1164" ht="18" customHeight="1" spans="1:7">
      <c r="A1164" s="28">
        <v>1160</v>
      </c>
      <c r="B1164" s="29" t="s">
        <v>38</v>
      </c>
      <c r="C1164" s="29" t="s">
        <v>1711</v>
      </c>
      <c r="D1164" s="29" t="s">
        <v>1714</v>
      </c>
      <c r="E1164" s="101" t="s">
        <v>157</v>
      </c>
      <c r="F1164" s="34">
        <v>606.94</v>
      </c>
      <c r="G1164" s="33"/>
    </row>
    <row r="1165" ht="18" customHeight="1" spans="1:7">
      <c r="A1165" s="28">
        <v>1161</v>
      </c>
      <c r="B1165" s="29" t="s">
        <v>38</v>
      </c>
      <c r="C1165" s="29" t="s">
        <v>1711</v>
      </c>
      <c r="D1165" s="29" t="s">
        <v>1715</v>
      </c>
      <c r="E1165" s="101" t="s">
        <v>157</v>
      </c>
      <c r="F1165" s="34">
        <v>555.83</v>
      </c>
      <c r="G1165" s="33"/>
    </row>
    <row r="1166" ht="18" customHeight="1" spans="1:7">
      <c r="A1166" s="28">
        <v>1162</v>
      </c>
      <c r="B1166" s="29" t="s">
        <v>38</v>
      </c>
      <c r="C1166" s="29" t="s">
        <v>1711</v>
      </c>
      <c r="D1166" s="29" t="s">
        <v>1716</v>
      </c>
      <c r="E1166" s="101" t="s">
        <v>157</v>
      </c>
      <c r="F1166" s="34">
        <v>555.83</v>
      </c>
      <c r="G1166" s="33"/>
    </row>
    <row r="1167" ht="18" customHeight="1" spans="1:7">
      <c r="A1167" s="28">
        <v>1163</v>
      </c>
      <c r="B1167" s="29" t="s">
        <v>38</v>
      </c>
      <c r="C1167" s="29" t="s">
        <v>1711</v>
      </c>
      <c r="D1167" s="29" t="s">
        <v>1717</v>
      </c>
      <c r="E1167" s="101" t="s">
        <v>1718</v>
      </c>
      <c r="F1167" s="34">
        <v>456.75</v>
      </c>
      <c r="G1167" s="33"/>
    </row>
    <row r="1168" ht="18" customHeight="1" spans="1:7">
      <c r="A1168" s="28">
        <v>1164</v>
      </c>
      <c r="B1168" s="29" t="s">
        <v>38</v>
      </c>
      <c r="C1168" s="29" t="s">
        <v>1711</v>
      </c>
      <c r="D1168" s="29" t="s">
        <v>1719</v>
      </c>
      <c r="E1168" s="101" t="s">
        <v>1720</v>
      </c>
      <c r="F1168" s="34">
        <v>459.17</v>
      </c>
      <c r="G1168" s="33"/>
    </row>
    <row r="1169" ht="18" customHeight="1" spans="1:7">
      <c r="A1169" s="28">
        <v>1165</v>
      </c>
      <c r="B1169" s="29" t="s">
        <v>38</v>
      </c>
      <c r="C1169" s="29" t="s">
        <v>1721</v>
      </c>
      <c r="D1169" s="29" t="s">
        <v>1722</v>
      </c>
      <c r="E1169" s="101" t="s">
        <v>1332</v>
      </c>
      <c r="F1169" s="34">
        <v>374.58</v>
      </c>
      <c r="G1169" s="33"/>
    </row>
    <row r="1170" ht="18" customHeight="1" spans="1:7">
      <c r="A1170" s="28">
        <v>1166</v>
      </c>
      <c r="B1170" s="29" t="s">
        <v>38</v>
      </c>
      <c r="C1170" s="29" t="s">
        <v>1721</v>
      </c>
      <c r="D1170" s="29" t="s">
        <v>1723</v>
      </c>
      <c r="E1170" s="101" t="s">
        <v>1332</v>
      </c>
      <c r="F1170" s="34">
        <v>374.58</v>
      </c>
      <c r="G1170" s="33"/>
    </row>
    <row r="1171" ht="18" customHeight="1" spans="1:7">
      <c r="A1171" s="28">
        <v>1167</v>
      </c>
      <c r="B1171" s="29" t="s">
        <v>38</v>
      </c>
      <c r="C1171" s="29" t="s">
        <v>1724</v>
      </c>
      <c r="D1171" s="29" t="s">
        <v>1725</v>
      </c>
      <c r="E1171" s="101" t="s">
        <v>157</v>
      </c>
      <c r="F1171" s="34">
        <v>555.83</v>
      </c>
      <c r="G1171" s="33"/>
    </row>
    <row r="1172" ht="18" customHeight="1" spans="1:7">
      <c r="A1172" s="28">
        <v>1168</v>
      </c>
      <c r="B1172" s="29" t="s">
        <v>38</v>
      </c>
      <c r="C1172" s="29" t="s">
        <v>1726</v>
      </c>
      <c r="D1172" s="29" t="s">
        <v>1727</v>
      </c>
      <c r="E1172" s="102" t="s">
        <v>157</v>
      </c>
      <c r="F1172" s="34">
        <v>555.83</v>
      </c>
      <c r="G1172" s="33"/>
    </row>
    <row r="1173" ht="18" customHeight="1" spans="1:7">
      <c r="A1173" s="28">
        <v>1169</v>
      </c>
      <c r="B1173" s="29" t="s">
        <v>38</v>
      </c>
      <c r="C1173" s="29" t="s">
        <v>1726</v>
      </c>
      <c r="D1173" s="29" t="s">
        <v>1728</v>
      </c>
      <c r="E1173" s="101" t="s">
        <v>157</v>
      </c>
      <c r="F1173" s="34">
        <v>555.83</v>
      </c>
      <c r="G1173" s="33"/>
    </row>
    <row r="1174" ht="18" customHeight="1" spans="1:7">
      <c r="A1174" s="28">
        <v>1170</v>
      </c>
      <c r="B1174" s="29" t="s">
        <v>38</v>
      </c>
      <c r="C1174" s="29" t="s">
        <v>1726</v>
      </c>
      <c r="D1174" s="29" t="s">
        <v>1729</v>
      </c>
      <c r="E1174" s="101" t="s">
        <v>236</v>
      </c>
      <c r="F1174" s="34">
        <v>368.54</v>
      </c>
      <c r="G1174" s="33"/>
    </row>
    <row r="1175" ht="18" customHeight="1" spans="1:7">
      <c r="A1175" s="28">
        <v>1171</v>
      </c>
      <c r="B1175" s="29" t="s">
        <v>38</v>
      </c>
      <c r="C1175" s="29" t="s">
        <v>1726</v>
      </c>
      <c r="D1175" s="29" t="s">
        <v>1730</v>
      </c>
      <c r="E1175" s="101" t="s">
        <v>1731</v>
      </c>
      <c r="F1175" s="34">
        <v>424.73</v>
      </c>
      <c r="G1175" s="33"/>
    </row>
    <row r="1176" ht="18" customHeight="1" spans="1:7">
      <c r="A1176" s="28">
        <v>1172</v>
      </c>
      <c r="B1176" s="29" t="s">
        <v>38</v>
      </c>
      <c r="C1176" s="29" t="s">
        <v>1726</v>
      </c>
      <c r="D1176" s="29" t="s">
        <v>1732</v>
      </c>
      <c r="E1176" s="101" t="s">
        <v>1733</v>
      </c>
      <c r="F1176" s="34">
        <v>555.83</v>
      </c>
      <c r="G1176" s="33"/>
    </row>
    <row r="1177" ht="18" customHeight="1" spans="1:7">
      <c r="A1177" s="28">
        <v>1173</v>
      </c>
      <c r="B1177" s="29" t="s">
        <v>36</v>
      </c>
      <c r="C1177" s="29" t="s">
        <v>1734</v>
      </c>
      <c r="D1177" s="29" t="s">
        <v>1735</v>
      </c>
      <c r="E1177" s="30" t="s">
        <v>1736</v>
      </c>
      <c r="F1177" s="34">
        <v>593.75</v>
      </c>
      <c r="G1177" s="33"/>
    </row>
    <row r="1178" ht="18" customHeight="1" spans="1:7">
      <c r="A1178" s="28">
        <v>1174</v>
      </c>
      <c r="B1178" s="29" t="s">
        <v>36</v>
      </c>
      <c r="C1178" s="29" t="s">
        <v>1734</v>
      </c>
      <c r="D1178" s="29" t="s">
        <v>1737</v>
      </c>
      <c r="E1178" s="30" t="s">
        <v>443</v>
      </c>
      <c r="F1178" s="34">
        <v>600.34</v>
      </c>
      <c r="G1178" s="33"/>
    </row>
    <row r="1179" ht="18" customHeight="1" spans="1:7">
      <c r="A1179" s="28">
        <v>1175</v>
      </c>
      <c r="B1179" s="29" t="s">
        <v>36</v>
      </c>
      <c r="C1179" s="29" t="s">
        <v>1734</v>
      </c>
      <c r="D1179" s="29" t="s">
        <v>1738</v>
      </c>
      <c r="E1179" s="30" t="s">
        <v>1739</v>
      </c>
      <c r="F1179" s="34">
        <v>386.67</v>
      </c>
      <c r="G1179" s="33"/>
    </row>
    <row r="1180" ht="18" customHeight="1" spans="1:7">
      <c r="A1180" s="28">
        <v>1176</v>
      </c>
      <c r="B1180" s="29" t="s">
        <v>36</v>
      </c>
      <c r="C1180" s="29" t="s">
        <v>1734</v>
      </c>
      <c r="D1180" s="29" t="s">
        <v>1740</v>
      </c>
      <c r="E1180" s="30" t="s">
        <v>1741</v>
      </c>
      <c r="F1180" s="34">
        <v>368.54</v>
      </c>
      <c r="G1180" s="46"/>
    </row>
    <row r="1181" s="4" customFormat="1" ht="18" customHeight="1" spans="1:7">
      <c r="A1181" s="28">
        <v>1177</v>
      </c>
      <c r="B1181" s="29" t="s">
        <v>36</v>
      </c>
      <c r="C1181" s="29" t="s">
        <v>1734</v>
      </c>
      <c r="D1181" s="29" t="s">
        <v>1742</v>
      </c>
      <c r="E1181" s="48" t="s">
        <v>1743</v>
      </c>
      <c r="F1181" s="34">
        <v>380.63</v>
      </c>
      <c r="G1181" s="33"/>
    </row>
    <row r="1182" s="4" customFormat="1" ht="18" customHeight="1" spans="1:7">
      <c r="A1182" s="28">
        <v>1178</v>
      </c>
      <c r="B1182" s="29" t="s">
        <v>36</v>
      </c>
      <c r="C1182" s="29" t="s">
        <v>1734</v>
      </c>
      <c r="D1182" s="29" t="s">
        <v>1744</v>
      </c>
      <c r="E1182" s="48" t="s">
        <v>1736</v>
      </c>
      <c r="F1182" s="34">
        <v>543.75</v>
      </c>
      <c r="G1182" s="33"/>
    </row>
    <row r="1183" s="4" customFormat="1" ht="18" customHeight="1" spans="1:7">
      <c r="A1183" s="28">
        <v>1179</v>
      </c>
      <c r="B1183" s="29" t="s">
        <v>36</v>
      </c>
      <c r="C1183" s="29" t="s">
        <v>1734</v>
      </c>
      <c r="D1183" s="29" t="s">
        <v>1745</v>
      </c>
      <c r="E1183" s="48" t="s">
        <v>1736</v>
      </c>
      <c r="F1183" s="34">
        <v>543.75</v>
      </c>
      <c r="G1183" s="33"/>
    </row>
    <row r="1184" s="4" customFormat="1" ht="18" customHeight="1" spans="1:7">
      <c r="A1184" s="28">
        <v>1180</v>
      </c>
      <c r="B1184" s="29" t="s">
        <v>36</v>
      </c>
      <c r="C1184" s="29" t="s">
        <v>1746</v>
      </c>
      <c r="D1184" s="29" t="s">
        <v>1747</v>
      </c>
      <c r="E1184" s="48" t="s">
        <v>1736</v>
      </c>
      <c r="F1184" s="34">
        <v>593.75</v>
      </c>
      <c r="G1184" s="33"/>
    </row>
    <row r="1185" s="4" customFormat="1" ht="18" customHeight="1" spans="1:7">
      <c r="A1185" s="28">
        <v>1181</v>
      </c>
      <c r="B1185" s="29" t="s">
        <v>36</v>
      </c>
      <c r="C1185" s="29" t="s">
        <v>1746</v>
      </c>
      <c r="D1185" s="29" t="s">
        <v>1748</v>
      </c>
      <c r="E1185" s="48" t="s">
        <v>1736</v>
      </c>
      <c r="F1185" s="34">
        <v>593.75</v>
      </c>
      <c r="G1185" s="33"/>
    </row>
    <row r="1186" s="4" customFormat="1" ht="18" customHeight="1" spans="1:7">
      <c r="A1186" s="28">
        <v>1182</v>
      </c>
      <c r="B1186" s="29" t="s">
        <v>36</v>
      </c>
      <c r="C1186" s="29" t="s">
        <v>1746</v>
      </c>
      <c r="D1186" s="29" t="s">
        <v>1749</v>
      </c>
      <c r="E1186" s="48" t="s">
        <v>1739</v>
      </c>
      <c r="F1186" s="34">
        <v>394.52</v>
      </c>
      <c r="G1186" s="33"/>
    </row>
    <row r="1187" s="4" customFormat="1" ht="18" customHeight="1" spans="1:7">
      <c r="A1187" s="28">
        <v>1183</v>
      </c>
      <c r="B1187" s="29" t="s">
        <v>36</v>
      </c>
      <c r="C1187" s="29" t="s">
        <v>1746</v>
      </c>
      <c r="D1187" s="29" t="s">
        <v>1750</v>
      </c>
      <c r="E1187" s="48" t="s">
        <v>1751</v>
      </c>
      <c r="F1187" s="34">
        <v>368.54</v>
      </c>
      <c r="G1187" s="33"/>
    </row>
    <row r="1188" s="4" customFormat="1" ht="18" customHeight="1" spans="1:7">
      <c r="A1188" s="28">
        <v>1184</v>
      </c>
      <c r="B1188" s="29" t="s">
        <v>36</v>
      </c>
      <c r="C1188" s="29" t="s">
        <v>1746</v>
      </c>
      <c r="D1188" s="29" t="s">
        <v>1752</v>
      </c>
      <c r="E1188" s="48" t="s">
        <v>1736</v>
      </c>
      <c r="F1188" s="34">
        <v>543.75</v>
      </c>
      <c r="G1188" s="33"/>
    </row>
    <row r="1189" s="4" customFormat="1" ht="18" customHeight="1" spans="1:7">
      <c r="A1189" s="28">
        <v>1185</v>
      </c>
      <c r="B1189" s="29" t="s">
        <v>36</v>
      </c>
      <c r="C1189" s="29" t="s">
        <v>1753</v>
      </c>
      <c r="D1189" s="29" t="s">
        <v>1754</v>
      </c>
      <c r="E1189" s="48" t="s">
        <v>1755</v>
      </c>
      <c r="F1189" s="34">
        <v>593.74</v>
      </c>
      <c r="G1189" s="33"/>
    </row>
    <row r="1190" s="4" customFormat="1" ht="18" customHeight="1" spans="1:7">
      <c r="A1190" s="28">
        <v>1186</v>
      </c>
      <c r="B1190" s="29" t="s">
        <v>36</v>
      </c>
      <c r="C1190" s="29" t="s">
        <v>1753</v>
      </c>
      <c r="D1190" s="29" t="s">
        <v>1756</v>
      </c>
      <c r="E1190" s="48" t="s">
        <v>1757</v>
      </c>
      <c r="F1190" s="34">
        <v>593.75</v>
      </c>
      <c r="G1190" s="33"/>
    </row>
    <row r="1191" s="4" customFormat="1" ht="18" customHeight="1" spans="1:7">
      <c r="A1191" s="28">
        <v>1187</v>
      </c>
      <c r="B1191" s="29" t="s">
        <v>36</v>
      </c>
      <c r="C1191" s="29" t="s">
        <v>1753</v>
      </c>
      <c r="D1191" s="29" t="s">
        <v>1758</v>
      </c>
      <c r="E1191" s="48" t="s">
        <v>1751</v>
      </c>
      <c r="F1191" s="34">
        <v>368.54</v>
      </c>
      <c r="G1191" s="33"/>
    </row>
    <row r="1192" s="4" customFormat="1" ht="18" customHeight="1" spans="1:7">
      <c r="A1192" s="28">
        <v>1188</v>
      </c>
      <c r="B1192" s="29" t="s">
        <v>36</v>
      </c>
      <c r="C1192" s="29" t="s">
        <v>1753</v>
      </c>
      <c r="D1192" s="29" t="s">
        <v>1759</v>
      </c>
      <c r="E1192" s="48" t="s">
        <v>1760</v>
      </c>
      <c r="F1192" s="34">
        <v>368.54</v>
      </c>
      <c r="G1192" s="33"/>
    </row>
    <row r="1193" s="4" customFormat="1" ht="18" customHeight="1" spans="1:7">
      <c r="A1193" s="28">
        <v>1189</v>
      </c>
      <c r="B1193" s="29" t="s">
        <v>36</v>
      </c>
      <c r="C1193" s="29" t="s">
        <v>1753</v>
      </c>
      <c r="D1193" s="29" t="s">
        <v>1761</v>
      </c>
      <c r="E1193" s="48" t="s">
        <v>1736</v>
      </c>
      <c r="F1193" s="34">
        <v>543.75</v>
      </c>
      <c r="G1193" s="33"/>
    </row>
    <row r="1194" s="4" customFormat="1" ht="18" customHeight="1" spans="1:7">
      <c r="A1194" s="28">
        <v>1190</v>
      </c>
      <c r="B1194" s="29" t="s">
        <v>36</v>
      </c>
      <c r="C1194" s="29" t="s">
        <v>1762</v>
      </c>
      <c r="D1194" s="29" t="s">
        <v>1763</v>
      </c>
      <c r="E1194" s="48" t="s">
        <v>1764</v>
      </c>
      <c r="F1194" s="34">
        <v>580.56</v>
      </c>
      <c r="G1194" s="33"/>
    </row>
    <row r="1195" s="4" customFormat="1" ht="18" customHeight="1" spans="1:7">
      <c r="A1195" s="28">
        <v>1191</v>
      </c>
      <c r="B1195" s="29" t="s">
        <v>36</v>
      </c>
      <c r="C1195" s="29" t="s">
        <v>1762</v>
      </c>
      <c r="D1195" s="29" t="s">
        <v>1765</v>
      </c>
      <c r="E1195" s="49" t="s">
        <v>1736</v>
      </c>
      <c r="F1195" s="34">
        <v>593.75</v>
      </c>
      <c r="G1195" s="33"/>
    </row>
    <row r="1196" s="4" customFormat="1" ht="18" customHeight="1" spans="1:7">
      <c r="A1196" s="28">
        <v>1192</v>
      </c>
      <c r="B1196" s="29" t="s">
        <v>36</v>
      </c>
      <c r="C1196" s="29" t="s">
        <v>1762</v>
      </c>
      <c r="D1196" s="29" t="s">
        <v>1766</v>
      </c>
      <c r="E1196" s="49" t="s">
        <v>1751</v>
      </c>
      <c r="F1196" s="34">
        <v>380.62</v>
      </c>
      <c r="G1196" s="33"/>
    </row>
    <row r="1197" ht="18" customHeight="1" spans="1:7">
      <c r="A1197" s="28">
        <v>1193</v>
      </c>
      <c r="B1197" s="29" t="s">
        <v>36</v>
      </c>
      <c r="C1197" s="29" t="s">
        <v>1762</v>
      </c>
      <c r="D1197" s="29" t="s">
        <v>1767</v>
      </c>
      <c r="E1197" s="30" t="s">
        <v>1768</v>
      </c>
      <c r="F1197" s="34">
        <v>380.63</v>
      </c>
      <c r="G1197" s="33"/>
    </row>
    <row r="1198" ht="18" customHeight="1" spans="1:7">
      <c r="A1198" s="28">
        <v>1194</v>
      </c>
      <c r="B1198" s="29" t="s">
        <v>36</v>
      </c>
      <c r="C1198" s="29" t="s">
        <v>1762</v>
      </c>
      <c r="D1198" s="29" t="s">
        <v>1769</v>
      </c>
      <c r="E1198" s="30" t="s">
        <v>1770</v>
      </c>
      <c r="F1198" s="34">
        <v>549.79</v>
      </c>
      <c r="G1198" s="33"/>
    </row>
    <row r="1199" ht="18" customHeight="1" spans="1:7">
      <c r="A1199" s="28">
        <v>1195</v>
      </c>
      <c r="B1199" s="29" t="s">
        <v>36</v>
      </c>
      <c r="C1199" s="29" t="s">
        <v>1771</v>
      </c>
      <c r="D1199" s="29" t="s">
        <v>1772</v>
      </c>
      <c r="E1199" s="30" t="s">
        <v>1736</v>
      </c>
      <c r="F1199" s="34">
        <v>593.75</v>
      </c>
      <c r="G1199" s="33"/>
    </row>
    <row r="1200" ht="18" customHeight="1" spans="1:7">
      <c r="A1200" s="28">
        <v>1196</v>
      </c>
      <c r="B1200" s="29" t="s">
        <v>36</v>
      </c>
      <c r="C1200" s="29" t="s">
        <v>1771</v>
      </c>
      <c r="D1200" s="29" t="s">
        <v>1773</v>
      </c>
      <c r="E1200" s="30" t="s">
        <v>1736</v>
      </c>
      <c r="F1200" s="34">
        <v>593.75</v>
      </c>
      <c r="G1200" s="33"/>
    </row>
    <row r="1201" ht="18" customHeight="1" spans="1:7">
      <c r="A1201" s="28">
        <v>1197</v>
      </c>
      <c r="B1201" s="29" t="s">
        <v>36</v>
      </c>
      <c r="C1201" s="29" t="s">
        <v>1771</v>
      </c>
      <c r="D1201" s="29" t="s">
        <v>1774</v>
      </c>
      <c r="E1201" s="30" t="s">
        <v>1775</v>
      </c>
      <c r="F1201" s="34">
        <v>380.63</v>
      </c>
      <c r="G1201" s="33"/>
    </row>
    <row r="1202" ht="18" customHeight="1" spans="1:7">
      <c r="A1202" s="28">
        <v>1198</v>
      </c>
      <c r="B1202" s="29" t="s">
        <v>36</v>
      </c>
      <c r="C1202" s="29" t="s">
        <v>1771</v>
      </c>
      <c r="D1202" s="29" t="s">
        <v>1776</v>
      </c>
      <c r="E1202" s="30" t="s">
        <v>1777</v>
      </c>
      <c r="F1202" s="34">
        <v>388.47</v>
      </c>
      <c r="G1202" s="33"/>
    </row>
    <row r="1203" ht="18" customHeight="1" spans="1:7">
      <c r="A1203" s="28">
        <v>1199</v>
      </c>
      <c r="B1203" s="29" t="s">
        <v>36</v>
      </c>
      <c r="C1203" s="29" t="s">
        <v>1771</v>
      </c>
      <c r="D1203" s="29" t="s">
        <v>1778</v>
      </c>
      <c r="E1203" s="30" t="s">
        <v>1736</v>
      </c>
      <c r="F1203" s="34">
        <v>537.71</v>
      </c>
      <c r="G1203" s="33"/>
    </row>
    <row r="1204" ht="18" customHeight="1" spans="1:7">
      <c r="A1204" s="28">
        <v>1200</v>
      </c>
      <c r="B1204" s="29" t="s">
        <v>36</v>
      </c>
      <c r="C1204" s="29" t="s">
        <v>1779</v>
      </c>
      <c r="D1204" s="29" t="s">
        <v>1780</v>
      </c>
      <c r="E1204" s="30" t="s">
        <v>1736</v>
      </c>
      <c r="F1204" s="34">
        <v>593.75</v>
      </c>
      <c r="G1204" s="33"/>
    </row>
    <row r="1205" ht="18" customHeight="1" spans="1:7">
      <c r="A1205" s="28">
        <v>1201</v>
      </c>
      <c r="B1205" s="29" t="s">
        <v>36</v>
      </c>
      <c r="C1205" s="29" t="s">
        <v>1779</v>
      </c>
      <c r="D1205" s="29" t="s">
        <v>1781</v>
      </c>
      <c r="E1205" s="30" t="s">
        <v>1782</v>
      </c>
      <c r="F1205" s="34">
        <v>386.67</v>
      </c>
      <c r="G1205" s="33"/>
    </row>
    <row r="1206" ht="18" customHeight="1" spans="1:7">
      <c r="A1206" s="28">
        <v>1202</v>
      </c>
      <c r="B1206" s="29" t="s">
        <v>36</v>
      </c>
      <c r="C1206" s="29" t="s">
        <v>1779</v>
      </c>
      <c r="D1206" s="29" t="s">
        <v>1783</v>
      </c>
      <c r="E1206" s="30" t="s">
        <v>1784</v>
      </c>
      <c r="F1206" s="34">
        <v>386.67</v>
      </c>
      <c r="G1206" s="33"/>
    </row>
    <row r="1207" ht="18" customHeight="1" spans="1:7">
      <c r="A1207" s="28">
        <v>1203</v>
      </c>
      <c r="B1207" s="29" t="s">
        <v>36</v>
      </c>
      <c r="C1207" s="29" t="s">
        <v>1779</v>
      </c>
      <c r="D1207" s="29" t="s">
        <v>1785</v>
      </c>
      <c r="E1207" s="30" t="s">
        <v>1736</v>
      </c>
      <c r="F1207" s="34">
        <v>543.75</v>
      </c>
      <c r="G1207" s="33"/>
    </row>
    <row r="1208" ht="18" customHeight="1" spans="1:7">
      <c r="A1208" s="28">
        <v>1204</v>
      </c>
      <c r="B1208" s="29" t="s">
        <v>36</v>
      </c>
      <c r="C1208" s="29" t="s">
        <v>1786</v>
      </c>
      <c r="D1208" s="29" t="s">
        <v>1787</v>
      </c>
      <c r="E1208" s="30" t="s">
        <v>1755</v>
      </c>
      <c r="F1208" s="34">
        <v>593.74</v>
      </c>
      <c r="G1208" s="33"/>
    </row>
    <row r="1209" ht="18" customHeight="1" spans="1:7">
      <c r="A1209" s="28">
        <v>1205</v>
      </c>
      <c r="B1209" s="29" t="s">
        <v>36</v>
      </c>
      <c r="C1209" s="29" t="s">
        <v>1786</v>
      </c>
      <c r="D1209" s="29" t="s">
        <v>1788</v>
      </c>
      <c r="E1209" s="30" t="s">
        <v>1736</v>
      </c>
      <c r="F1209" s="34">
        <v>543.75</v>
      </c>
      <c r="G1209" s="33"/>
    </row>
    <row r="1210" ht="18" customHeight="1" spans="1:7">
      <c r="A1210" s="28">
        <v>1206</v>
      </c>
      <c r="B1210" s="29" t="s">
        <v>36</v>
      </c>
      <c r="C1210" s="29" t="s">
        <v>1786</v>
      </c>
      <c r="D1210" s="29" t="s">
        <v>1789</v>
      </c>
      <c r="E1210" s="30" t="s">
        <v>1790</v>
      </c>
      <c r="F1210" s="34">
        <v>537.71</v>
      </c>
      <c r="G1210" s="33"/>
    </row>
    <row r="1211" ht="18" customHeight="1" spans="1:7">
      <c r="A1211" s="28">
        <v>1207</v>
      </c>
      <c r="B1211" s="29" t="s">
        <v>36</v>
      </c>
      <c r="C1211" s="29" t="s">
        <v>1791</v>
      </c>
      <c r="D1211" s="29" t="s">
        <v>1792</v>
      </c>
      <c r="E1211" s="30" t="s">
        <v>1736</v>
      </c>
      <c r="F1211" s="34">
        <v>593.75</v>
      </c>
      <c r="G1211" s="33"/>
    </row>
    <row r="1212" ht="18" customHeight="1" spans="1:7">
      <c r="A1212" s="28">
        <v>1208</v>
      </c>
      <c r="B1212" s="29" t="s">
        <v>36</v>
      </c>
      <c r="C1212" s="29" t="s">
        <v>1791</v>
      </c>
      <c r="D1212" s="29" t="s">
        <v>1793</v>
      </c>
      <c r="E1212" s="30" t="s">
        <v>1768</v>
      </c>
      <c r="F1212" s="34">
        <v>380.63</v>
      </c>
      <c r="G1212" s="33"/>
    </row>
    <row r="1213" ht="18" customHeight="1" spans="1:7">
      <c r="A1213" s="28">
        <v>1209</v>
      </c>
      <c r="B1213" s="29" t="s">
        <v>36</v>
      </c>
      <c r="C1213" s="29" t="s">
        <v>1791</v>
      </c>
      <c r="D1213" s="29" t="s">
        <v>1794</v>
      </c>
      <c r="E1213" s="30" t="s">
        <v>1795</v>
      </c>
      <c r="F1213" s="34">
        <v>531.66</v>
      </c>
      <c r="G1213" s="33"/>
    </row>
    <row r="1214" ht="18" customHeight="1" spans="1:7">
      <c r="A1214" s="28">
        <v>1210</v>
      </c>
      <c r="B1214" s="29" t="s">
        <v>36</v>
      </c>
      <c r="C1214" s="29" t="s">
        <v>1796</v>
      </c>
      <c r="D1214" s="29" t="s">
        <v>1797</v>
      </c>
      <c r="E1214" s="30" t="s">
        <v>1736</v>
      </c>
      <c r="F1214" s="34">
        <v>593.75</v>
      </c>
      <c r="G1214" s="33"/>
    </row>
    <row r="1215" ht="18" customHeight="1" spans="1:7">
      <c r="A1215" s="28">
        <v>1211</v>
      </c>
      <c r="B1215" s="29" t="s">
        <v>36</v>
      </c>
      <c r="C1215" s="29" t="s">
        <v>1796</v>
      </c>
      <c r="D1215" s="29" t="s">
        <v>1798</v>
      </c>
      <c r="E1215" s="30" t="s">
        <v>1799</v>
      </c>
      <c r="F1215" s="34">
        <v>386.67</v>
      </c>
      <c r="G1215" s="33"/>
    </row>
    <row r="1216" ht="18" customHeight="1" spans="1:7">
      <c r="A1216" s="28">
        <v>1212</v>
      </c>
      <c r="B1216" s="29" t="s">
        <v>36</v>
      </c>
      <c r="C1216" s="29" t="s">
        <v>1796</v>
      </c>
      <c r="D1216" s="29" t="s">
        <v>1800</v>
      </c>
      <c r="E1216" s="30" t="s">
        <v>1736</v>
      </c>
      <c r="F1216" s="34">
        <v>543.75</v>
      </c>
      <c r="G1216" s="33"/>
    </row>
    <row r="1217" s="4" customFormat="1" ht="18" customHeight="1" spans="1:7">
      <c r="A1217" s="28">
        <v>1213</v>
      </c>
      <c r="B1217" s="29" t="s">
        <v>36</v>
      </c>
      <c r="C1217" s="29" t="s">
        <v>1801</v>
      </c>
      <c r="D1217" s="29" t="s">
        <v>1802</v>
      </c>
      <c r="E1217" s="31" t="s">
        <v>1736</v>
      </c>
      <c r="F1217" s="34">
        <v>593.75</v>
      </c>
      <c r="G1217" s="33"/>
    </row>
    <row r="1218" s="4" customFormat="1" ht="18" customHeight="1" spans="1:7">
      <c r="A1218" s="28">
        <v>1214</v>
      </c>
      <c r="B1218" s="29" t="s">
        <v>36</v>
      </c>
      <c r="C1218" s="29" t="s">
        <v>1801</v>
      </c>
      <c r="D1218" s="29" t="s">
        <v>1803</v>
      </c>
      <c r="E1218" s="31" t="s">
        <v>1804</v>
      </c>
      <c r="F1218" s="34">
        <v>344.37</v>
      </c>
      <c r="G1218" s="33"/>
    </row>
    <row r="1219" s="4" customFormat="1" ht="18" customHeight="1" spans="1:7">
      <c r="A1219" s="28">
        <v>1215</v>
      </c>
      <c r="B1219" s="29" t="s">
        <v>36</v>
      </c>
      <c r="C1219" s="29" t="s">
        <v>1801</v>
      </c>
      <c r="D1219" s="29" t="s">
        <v>1805</v>
      </c>
      <c r="E1219" s="31" t="s">
        <v>1736</v>
      </c>
      <c r="F1219" s="34">
        <v>543.75</v>
      </c>
      <c r="G1219" s="33"/>
    </row>
    <row r="1220" s="4" customFormat="1" ht="18" customHeight="1" spans="1:7">
      <c r="A1220" s="28">
        <v>1216</v>
      </c>
      <c r="B1220" s="29" t="s">
        <v>36</v>
      </c>
      <c r="C1220" s="29" t="s">
        <v>1806</v>
      </c>
      <c r="D1220" s="29" t="s">
        <v>1807</v>
      </c>
      <c r="E1220" s="31" t="s">
        <v>1808</v>
      </c>
      <c r="F1220" s="34">
        <v>573.95</v>
      </c>
      <c r="G1220" s="33"/>
    </row>
    <row r="1221" s="4" customFormat="1" ht="18" customHeight="1" spans="1:7">
      <c r="A1221" s="28">
        <v>1217</v>
      </c>
      <c r="B1221" s="29" t="s">
        <v>36</v>
      </c>
      <c r="C1221" s="29" t="s">
        <v>1806</v>
      </c>
      <c r="D1221" s="29" t="s">
        <v>1809</v>
      </c>
      <c r="E1221" s="31" t="s">
        <v>1751</v>
      </c>
      <c r="F1221" s="34">
        <v>368.54</v>
      </c>
      <c r="G1221" s="33"/>
    </row>
    <row r="1222" s="4" customFormat="1" ht="18" customHeight="1" spans="1:7">
      <c r="A1222" s="28">
        <v>1218</v>
      </c>
      <c r="B1222" s="29" t="s">
        <v>36</v>
      </c>
      <c r="C1222" s="29" t="s">
        <v>1806</v>
      </c>
      <c r="D1222" s="29" t="s">
        <v>1810</v>
      </c>
      <c r="E1222" s="31" t="s">
        <v>1736</v>
      </c>
      <c r="F1222" s="34">
        <v>543.75</v>
      </c>
      <c r="G1222" s="33"/>
    </row>
    <row r="1223" s="4" customFormat="1" ht="18" customHeight="1" spans="1:7">
      <c r="A1223" s="28">
        <v>1219</v>
      </c>
      <c r="B1223" s="29" t="s">
        <v>36</v>
      </c>
      <c r="C1223" s="29" t="s">
        <v>1811</v>
      </c>
      <c r="D1223" s="29" t="s">
        <v>1812</v>
      </c>
      <c r="E1223" s="31" t="s">
        <v>1736</v>
      </c>
      <c r="F1223" s="34">
        <v>593.75</v>
      </c>
      <c r="G1223" s="33"/>
    </row>
    <row r="1224" s="4" customFormat="1" ht="18" customHeight="1" spans="1:7">
      <c r="A1224" s="28">
        <v>1220</v>
      </c>
      <c r="B1224" s="29" t="s">
        <v>36</v>
      </c>
      <c r="C1224" s="29" t="s">
        <v>1811</v>
      </c>
      <c r="D1224" s="29" t="s">
        <v>1813</v>
      </c>
      <c r="E1224" s="31" t="s">
        <v>1751</v>
      </c>
      <c r="F1224" s="34">
        <v>368.54</v>
      </c>
      <c r="G1224" s="33"/>
    </row>
    <row r="1225" s="4" customFormat="1" ht="18" customHeight="1" spans="1:7">
      <c r="A1225" s="28">
        <v>1221</v>
      </c>
      <c r="B1225" s="29" t="s">
        <v>36</v>
      </c>
      <c r="C1225" s="29" t="s">
        <v>1811</v>
      </c>
      <c r="D1225" s="29" t="s">
        <v>1814</v>
      </c>
      <c r="E1225" s="31" t="s">
        <v>1736</v>
      </c>
      <c r="F1225" s="34">
        <v>549.79</v>
      </c>
      <c r="G1225" s="33"/>
    </row>
    <row r="1226" s="4" customFormat="1" ht="18" customHeight="1" spans="1:7">
      <c r="A1226" s="28">
        <v>1222</v>
      </c>
      <c r="B1226" s="29" t="s">
        <v>36</v>
      </c>
      <c r="C1226" s="29" t="s">
        <v>1815</v>
      </c>
      <c r="D1226" s="29" t="s">
        <v>1816</v>
      </c>
      <c r="E1226" s="31" t="s">
        <v>1764</v>
      </c>
      <c r="F1226" s="34">
        <v>580.56</v>
      </c>
      <c r="G1226" s="33"/>
    </row>
    <row r="1227" s="4" customFormat="1" ht="18" customHeight="1" spans="1:7">
      <c r="A1227" s="28">
        <v>1223</v>
      </c>
      <c r="B1227" s="29" t="s">
        <v>36</v>
      </c>
      <c r="C1227" s="29" t="s">
        <v>1815</v>
      </c>
      <c r="D1227" s="29" t="s">
        <v>1817</v>
      </c>
      <c r="E1227" s="31" t="s">
        <v>1818</v>
      </c>
      <c r="F1227" s="34">
        <v>368.54</v>
      </c>
      <c r="G1227" s="33"/>
    </row>
    <row r="1228" s="4" customFormat="1" ht="18" customHeight="1" spans="1:7">
      <c r="A1228" s="28">
        <v>1224</v>
      </c>
      <c r="B1228" s="29" t="s">
        <v>36</v>
      </c>
      <c r="C1228" s="29" t="s">
        <v>1815</v>
      </c>
      <c r="D1228" s="29" t="s">
        <v>1819</v>
      </c>
      <c r="E1228" s="31" t="s">
        <v>1736</v>
      </c>
      <c r="F1228" s="34">
        <v>543.75</v>
      </c>
      <c r="G1228" s="33"/>
    </row>
    <row r="1229" s="4" customFormat="1" ht="18" customHeight="1" spans="1:7">
      <c r="A1229" s="28">
        <v>1225</v>
      </c>
      <c r="B1229" s="29" t="s">
        <v>36</v>
      </c>
      <c r="C1229" s="29" t="s">
        <v>1820</v>
      </c>
      <c r="D1229" s="29" t="s">
        <v>1821</v>
      </c>
      <c r="E1229" s="31" t="s">
        <v>1736</v>
      </c>
      <c r="F1229" s="34">
        <v>593.75</v>
      </c>
      <c r="G1229" s="33"/>
    </row>
    <row r="1230" s="4" customFormat="1" ht="18" customHeight="1" spans="1:7">
      <c r="A1230" s="28">
        <v>1226</v>
      </c>
      <c r="B1230" s="29" t="s">
        <v>36</v>
      </c>
      <c r="C1230" s="29" t="s">
        <v>1820</v>
      </c>
      <c r="D1230" s="29" t="s">
        <v>1822</v>
      </c>
      <c r="E1230" s="31" t="s">
        <v>1784</v>
      </c>
      <c r="F1230" s="34">
        <v>386.67</v>
      </c>
      <c r="G1230" s="33"/>
    </row>
    <row r="1231" s="4" customFormat="1" ht="18" customHeight="1" spans="1:7">
      <c r="A1231" s="28">
        <v>1227</v>
      </c>
      <c r="B1231" s="29" t="s">
        <v>36</v>
      </c>
      <c r="C1231" s="29" t="s">
        <v>1820</v>
      </c>
      <c r="D1231" s="29" t="s">
        <v>1823</v>
      </c>
      <c r="E1231" s="31" t="s">
        <v>1736</v>
      </c>
      <c r="F1231" s="34">
        <v>537.71</v>
      </c>
      <c r="G1231" s="33"/>
    </row>
    <row r="1232" s="4" customFormat="1" ht="18" customHeight="1" spans="1:7">
      <c r="A1232" s="28">
        <v>1228</v>
      </c>
      <c r="B1232" s="29" t="s">
        <v>36</v>
      </c>
      <c r="C1232" s="29" t="s">
        <v>1824</v>
      </c>
      <c r="D1232" s="29" t="s">
        <v>1825</v>
      </c>
      <c r="E1232" s="31" t="s">
        <v>1826</v>
      </c>
      <c r="F1232" s="34">
        <v>600.34</v>
      </c>
      <c r="G1232" s="33"/>
    </row>
    <row r="1233" s="4" customFormat="1" ht="18" customHeight="1" spans="1:7">
      <c r="A1233" s="28">
        <v>1229</v>
      </c>
      <c r="B1233" s="29" t="s">
        <v>36</v>
      </c>
      <c r="C1233" s="29" t="s">
        <v>1824</v>
      </c>
      <c r="D1233" s="29" t="s">
        <v>1827</v>
      </c>
      <c r="E1233" s="31" t="s">
        <v>1828</v>
      </c>
      <c r="F1233" s="34">
        <v>374.59</v>
      </c>
      <c r="G1233" s="33"/>
    </row>
    <row r="1234" s="4" customFormat="1" ht="18" customHeight="1" spans="1:7">
      <c r="A1234" s="28">
        <v>1230</v>
      </c>
      <c r="B1234" s="29" t="s">
        <v>36</v>
      </c>
      <c r="C1234" s="29" t="s">
        <v>1824</v>
      </c>
      <c r="D1234" s="29" t="s">
        <v>1829</v>
      </c>
      <c r="E1234" s="31" t="s">
        <v>1736</v>
      </c>
      <c r="F1234" s="34">
        <v>543.75</v>
      </c>
      <c r="G1234" s="33"/>
    </row>
    <row r="1235" s="4" customFormat="1" ht="18" customHeight="1" spans="1:7">
      <c r="A1235" s="28">
        <v>1231</v>
      </c>
      <c r="B1235" s="29" t="s">
        <v>36</v>
      </c>
      <c r="C1235" s="29" t="s">
        <v>1830</v>
      </c>
      <c r="D1235" s="29" t="s">
        <v>1831</v>
      </c>
      <c r="E1235" s="31" t="s">
        <v>1832</v>
      </c>
      <c r="F1235" s="34">
        <v>591.82</v>
      </c>
      <c r="G1235" s="33"/>
    </row>
    <row r="1236" s="4" customFormat="1" ht="18" customHeight="1" spans="1:7">
      <c r="A1236" s="28">
        <v>1232</v>
      </c>
      <c r="B1236" s="29" t="s">
        <v>36</v>
      </c>
      <c r="C1236" s="29" t="s">
        <v>1830</v>
      </c>
      <c r="D1236" s="29" t="s">
        <v>1833</v>
      </c>
      <c r="E1236" s="31" t="s">
        <v>1799</v>
      </c>
      <c r="F1236" s="34">
        <v>386.67</v>
      </c>
      <c r="G1236" s="33"/>
    </row>
    <row r="1237" s="4" customFormat="1" ht="18" customHeight="1" spans="1:7">
      <c r="A1237" s="28">
        <v>1233</v>
      </c>
      <c r="B1237" s="29" t="s">
        <v>36</v>
      </c>
      <c r="C1237" s="29" t="s">
        <v>1830</v>
      </c>
      <c r="D1237" s="29" t="s">
        <v>1834</v>
      </c>
      <c r="E1237" s="31" t="s">
        <v>443</v>
      </c>
      <c r="F1237" s="34">
        <v>549.79</v>
      </c>
      <c r="G1237" s="33"/>
    </row>
    <row r="1238" s="4" customFormat="1" ht="18" customHeight="1" spans="1:7">
      <c r="A1238" s="28">
        <v>1234</v>
      </c>
      <c r="B1238" s="50" t="s">
        <v>42</v>
      </c>
      <c r="C1238" s="50" t="s">
        <v>1835</v>
      </c>
      <c r="D1238" s="50" t="s">
        <v>1836</v>
      </c>
      <c r="E1238" s="38" t="s">
        <v>1837</v>
      </c>
      <c r="F1238" s="32">
        <v>626.53</v>
      </c>
      <c r="G1238" s="51"/>
    </row>
    <row r="1239" s="4" customFormat="1" ht="18" customHeight="1" spans="1:7">
      <c r="A1239" s="28">
        <v>1235</v>
      </c>
      <c r="B1239" s="50" t="s">
        <v>42</v>
      </c>
      <c r="C1239" s="50" t="s">
        <v>1835</v>
      </c>
      <c r="D1239" s="50" t="s">
        <v>1838</v>
      </c>
      <c r="E1239" s="38" t="s">
        <v>1837</v>
      </c>
      <c r="F1239" s="32">
        <v>606.94</v>
      </c>
      <c r="G1239" s="51"/>
    </row>
    <row r="1240" s="4" customFormat="1" ht="18" customHeight="1" spans="1:7">
      <c r="A1240" s="28">
        <v>1236</v>
      </c>
      <c r="B1240" s="50" t="s">
        <v>42</v>
      </c>
      <c r="C1240" s="50" t="s">
        <v>1835</v>
      </c>
      <c r="D1240" s="50" t="s">
        <v>1839</v>
      </c>
      <c r="E1240" s="38" t="s">
        <v>443</v>
      </c>
      <c r="F1240" s="32">
        <v>555.83</v>
      </c>
      <c r="G1240" s="51"/>
    </row>
    <row r="1241" s="4" customFormat="1" ht="18" customHeight="1" spans="1:7">
      <c r="A1241" s="28">
        <v>1237</v>
      </c>
      <c r="B1241" s="50" t="s">
        <v>42</v>
      </c>
      <c r="C1241" s="50" t="s">
        <v>1835</v>
      </c>
      <c r="D1241" s="50" t="s">
        <v>1840</v>
      </c>
      <c r="E1241" s="38" t="s">
        <v>443</v>
      </c>
      <c r="F1241" s="32">
        <v>555.83</v>
      </c>
      <c r="G1241" s="51"/>
    </row>
    <row r="1242" s="4" customFormat="1" ht="18" customHeight="1" spans="1:7">
      <c r="A1242" s="28">
        <v>1238</v>
      </c>
      <c r="B1242" s="50" t="s">
        <v>42</v>
      </c>
      <c r="C1242" s="50" t="s">
        <v>1841</v>
      </c>
      <c r="D1242" s="50" t="s">
        <v>1842</v>
      </c>
      <c r="E1242" s="38" t="s">
        <v>443</v>
      </c>
      <c r="F1242" s="32">
        <v>606.94</v>
      </c>
      <c r="G1242" s="51"/>
    </row>
    <row r="1243" s="4" customFormat="1" ht="18" customHeight="1" spans="1:7">
      <c r="A1243" s="28">
        <v>1239</v>
      </c>
      <c r="B1243" s="50" t="s">
        <v>42</v>
      </c>
      <c r="C1243" s="50" t="s">
        <v>1841</v>
      </c>
      <c r="D1243" s="50" t="s">
        <v>1843</v>
      </c>
      <c r="E1243" s="38" t="s">
        <v>443</v>
      </c>
      <c r="F1243" s="32">
        <v>606.94</v>
      </c>
      <c r="G1243" s="51"/>
    </row>
    <row r="1244" s="4" customFormat="1" ht="18" customHeight="1" spans="1:7">
      <c r="A1244" s="28">
        <v>1240</v>
      </c>
      <c r="B1244" s="50" t="s">
        <v>42</v>
      </c>
      <c r="C1244" s="50" t="s">
        <v>1841</v>
      </c>
      <c r="D1244" s="50" t="s">
        <v>1844</v>
      </c>
      <c r="E1244" s="38" t="s">
        <v>1845</v>
      </c>
      <c r="F1244" s="32">
        <v>416.88</v>
      </c>
      <c r="G1244" s="51"/>
    </row>
    <row r="1245" s="4" customFormat="1" ht="18" customHeight="1" spans="1:7">
      <c r="A1245" s="28">
        <v>1241</v>
      </c>
      <c r="B1245" s="50" t="s">
        <v>42</v>
      </c>
      <c r="C1245" s="50" t="s">
        <v>1841</v>
      </c>
      <c r="D1245" s="50" t="s">
        <v>1846</v>
      </c>
      <c r="E1245" s="38" t="s">
        <v>1847</v>
      </c>
      <c r="F1245" s="32">
        <v>416.88</v>
      </c>
      <c r="G1245" s="51"/>
    </row>
    <row r="1246" s="4" customFormat="1" ht="18" customHeight="1" spans="1:7">
      <c r="A1246" s="28">
        <v>1242</v>
      </c>
      <c r="B1246" s="50" t="s">
        <v>42</v>
      </c>
      <c r="C1246" s="50" t="s">
        <v>1848</v>
      </c>
      <c r="D1246" s="50" t="s">
        <v>1849</v>
      </c>
      <c r="E1246" s="38" t="s">
        <v>443</v>
      </c>
      <c r="F1246" s="32">
        <v>606.94</v>
      </c>
      <c r="G1246" s="51"/>
    </row>
    <row r="1247" s="4" customFormat="1" ht="18" customHeight="1" spans="1:7">
      <c r="A1247" s="28">
        <v>1243</v>
      </c>
      <c r="B1247" s="50" t="s">
        <v>42</v>
      </c>
      <c r="C1247" s="50" t="s">
        <v>1848</v>
      </c>
      <c r="D1247" s="50" t="s">
        <v>1850</v>
      </c>
      <c r="E1247" s="38" t="s">
        <v>443</v>
      </c>
      <c r="F1247" s="32">
        <v>606.94</v>
      </c>
      <c r="G1247" s="51"/>
    </row>
    <row r="1248" ht="18" customHeight="1" spans="1:7">
      <c r="A1248" s="28">
        <v>1244</v>
      </c>
      <c r="B1248" s="50" t="s">
        <v>42</v>
      </c>
      <c r="C1248" s="50" t="s">
        <v>1848</v>
      </c>
      <c r="D1248" s="50" t="s">
        <v>1851</v>
      </c>
      <c r="E1248" s="52" t="s">
        <v>443</v>
      </c>
      <c r="F1248" s="32">
        <v>606.94</v>
      </c>
      <c r="G1248" s="51"/>
    </row>
    <row r="1249" ht="18" customHeight="1" spans="1:7">
      <c r="A1249" s="28">
        <v>1245</v>
      </c>
      <c r="B1249" s="50" t="s">
        <v>42</v>
      </c>
      <c r="C1249" s="50" t="s">
        <v>1848</v>
      </c>
      <c r="D1249" s="50" t="s">
        <v>1852</v>
      </c>
      <c r="E1249" s="52" t="s">
        <v>443</v>
      </c>
      <c r="F1249" s="32">
        <v>606.94</v>
      </c>
      <c r="G1249" s="53"/>
    </row>
    <row r="1250" ht="18" customHeight="1" spans="1:7">
      <c r="A1250" s="28">
        <v>1246</v>
      </c>
      <c r="B1250" s="50" t="s">
        <v>42</v>
      </c>
      <c r="C1250" s="50" t="s">
        <v>1848</v>
      </c>
      <c r="D1250" s="50" t="s">
        <v>1853</v>
      </c>
      <c r="E1250" s="52" t="s">
        <v>443</v>
      </c>
      <c r="F1250" s="32">
        <v>606.94</v>
      </c>
      <c r="G1250" s="53"/>
    </row>
    <row r="1251" ht="18" customHeight="1" spans="1:7">
      <c r="A1251" s="28">
        <v>1247</v>
      </c>
      <c r="B1251" s="50" t="s">
        <v>42</v>
      </c>
      <c r="C1251" s="50" t="s">
        <v>1848</v>
      </c>
      <c r="D1251" s="50" t="s">
        <v>1854</v>
      </c>
      <c r="E1251" s="52" t="s">
        <v>1855</v>
      </c>
      <c r="F1251" s="32">
        <v>416.88</v>
      </c>
      <c r="G1251" s="53"/>
    </row>
    <row r="1252" ht="18" customHeight="1" spans="1:7">
      <c r="A1252" s="28">
        <v>1248</v>
      </c>
      <c r="B1252" s="50" t="s">
        <v>42</v>
      </c>
      <c r="C1252" s="50" t="s">
        <v>1848</v>
      </c>
      <c r="D1252" s="50" t="s">
        <v>1856</v>
      </c>
      <c r="E1252" s="52" t="s">
        <v>1755</v>
      </c>
      <c r="F1252" s="32">
        <v>555.83</v>
      </c>
      <c r="G1252" s="53"/>
    </row>
    <row r="1253" ht="18" customHeight="1" spans="1:7">
      <c r="A1253" s="28">
        <v>1249</v>
      </c>
      <c r="B1253" s="50" t="s">
        <v>42</v>
      </c>
      <c r="C1253" s="50" t="s">
        <v>1848</v>
      </c>
      <c r="D1253" s="50" t="s">
        <v>1857</v>
      </c>
      <c r="E1253" s="52" t="s">
        <v>1858</v>
      </c>
      <c r="F1253" s="32">
        <v>543.75</v>
      </c>
      <c r="G1253" s="53"/>
    </row>
    <row r="1254" ht="18" customHeight="1" spans="1:7">
      <c r="A1254" s="28">
        <v>1250</v>
      </c>
      <c r="B1254" s="50" t="s">
        <v>42</v>
      </c>
      <c r="C1254" s="50" t="s">
        <v>1848</v>
      </c>
      <c r="D1254" s="50" t="s">
        <v>1859</v>
      </c>
      <c r="E1254" s="52" t="s">
        <v>1860</v>
      </c>
      <c r="F1254" s="32">
        <v>543.75</v>
      </c>
      <c r="G1254" s="53"/>
    </row>
    <row r="1255" ht="18" customHeight="1" spans="1:7">
      <c r="A1255" s="28">
        <v>1251</v>
      </c>
      <c r="B1255" s="50" t="s">
        <v>42</v>
      </c>
      <c r="C1255" s="50" t="s">
        <v>1848</v>
      </c>
      <c r="D1255" s="50" t="s">
        <v>1861</v>
      </c>
      <c r="E1255" s="52" t="s">
        <v>1858</v>
      </c>
      <c r="F1255" s="32">
        <v>555.83</v>
      </c>
      <c r="G1255" s="53"/>
    </row>
    <row r="1256" ht="18" customHeight="1" spans="1:7">
      <c r="A1256" s="28">
        <v>1252</v>
      </c>
      <c r="B1256" s="50" t="s">
        <v>42</v>
      </c>
      <c r="C1256" s="50" t="s">
        <v>1848</v>
      </c>
      <c r="D1256" s="50" t="s">
        <v>1862</v>
      </c>
      <c r="E1256" s="52" t="s">
        <v>1858</v>
      </c>
      <c r="F1256" s="32">
        <v>543.75</v>
      </c>
      <c r="G1256" s="53"/>
    </row>
    <row r="1257" ht="18" customHeight="1" spans="1:7">
      <c r="A1257" s="28">
        <v>1253</v>
      </c>
      <c r="B1257" s="50" t="s">
        <v>42</v>
      </c>
      <c r="C1257" s="50" t="s">
        <v>1863</v>
      </c>
      <c r="D1257" s="50" t="s">
        <v>1864</v>
      </c>
      <c r="E1257" s="52" t="s">
        <v>443</v>
      </c>
      <c r="F1257" s="32">
        <v>606.94</v>
      </c>
      <c r="G1257" s="53"/>
    </row>
    <row r="1258" ht="18" customHeight="1" spans="1:7">
      <c r="A1258" s="28">
        <v>1254</v>
      </c>
      <c r="B1258" s="50" t="s">
        <v>42</v>
      </c>
      <c r="C1258" s="50" t="s">
        <v>1863</v>
      </c>
      <c r="D1258" s="50" t="s">
        <v>1865</v>
      </c>
      <c r="E1258" s="52" t="s">
        <v>443</v>
      </c>
      <c r="F1258" s="32">
        <v>606.94</v>
      </c>
      <c r="G1258" s="53"/>
    </row>
    <row r="1259" ht="18" customHeight="1" spans="1:7">
      <c r="A1259" s="28">
        <v>1255</v>
      </c>
      <c r="B1259" s="50" t="s">
        <v>42</v>
      </c>
      <c r="C1259" s="50" t="s">
        <v>1863</v>
      </c>
      <c r="D1259" s="50" t="s">
        <v>1866</v>
      </c>
      <c r="E1259" s="52" t="s">
        <v>1867</v>
      </c>
      <c r="F1259" s="32">
        <v>386.67</v>
      </c>
      <c r="G1259" s="53"/>
    </row>
    <row r="1260" ht="18" customHeight="1" spans="1:7">
      <c r="A1260" s="28">
        <v>1256</v>
      </c>
      <c r="B1260" s="50" t="s">
        <v>42</v>
      </c>
      <c r="C1260" s="50" t="s">
        <v>1863</v>
      </c>
      <c r="D1260" s="50" t="s">
        <v>1868</v>
      </c>
      <c r="E1260" s="52" t="s">
        <v>1869</v>
      </c>
      <c r="F1260" s="32">
        <v>620.13</v>
      </c>
      <c r="G1260" s="53"/>
    </row>
    <row r="1261" ht="18" customHeight="1" spans="1:7">
      <c r="A1261" s="28">
        <v>1257</v>
      </c>
      <c r="B1261" s="50" t="s">
        <v>42</v>
      </c>
      <c r="C1261" s="50" t="s">
        <v>1863</v>
      </c>
      <c r="D1261" s="50" t="s">
        <v>1870</v>
      </c>
      <c r="E1261" s="52" t="s">
        <v>1871</v>
      </c>
      <c r="F1261" s="32">
        <v>653.12</v>
      </c>
      <c r="G1261" s="53"/>
    </row>
    <row r="1262" ht="18" customHeight="1" spans="1:7">
      <c r="A1262" s="28">
        <v>1258</v>
      </c>
      <c r="B1262" s="50" t="s">
        <v>42</v>
      </c>
      <c r="C1262" s="50" t="s">
        <v>1863</v>
      </c>
      <c r="D1262" s="50" t="s">
        <v>1872</v>
      </c>
      <c r="E1262" s="52" t="s">
        <v>1873</v>
      </c>
      <c r="F1262" s="32">
        <v>410.83</v>
      </c>
      <c r="G1262" s="53"/>
    </row>
    <row r="1263" ht="18" customHeight="1" spans="1:7">
      <c r="A1263" s="28">
        <v>1259</v>
      </c>
      <c r="B1263" s="50" t="s">
        <v>42</v>
      </c>
      <c r="C1263" s="50" t="s">
        <v>1863</v>
      </c>
      <c r="D1263" s="50" t="s">
        <v>1874</v>
      </c>
      <c r="E1263" s="52" t="s">
        <v>1867</v>
      </c>
      <c r="F1263" s="32">
        <v>386.67</v>
      </c>
      <c r="G1263" s="53"/>
    </row>
    <row r="1264" ht="18" customHeight="1" spans="1:7">
      <c r="A1264" s="28">
        <v>1260</v>
      </c>
      <c r="B1264" s="50" t="s">
        <v>42</v>
      </c>
      <c r="C1264" s="50" t="s">
        <v>1863</v>
      </c>
      <c r="D1264" s="50" t="s">
        <v>1875</v>
      </c>
      <c r="E1264" s="52" t="s">
        <v>1876</v>
      </c>
      <c r="F1264" s="32">
        <v>582.98</v>
      </c>
      <c r="G1264" s="53"/>
    </row>
    <row r="1265" ht="18" customHeight="1" spans="1:7">
      <c r="A1265" s="28">
        <v>1261</v>
      </c>
      <c r="B1265" s="50" t="s">
        <v>42</v>
      </c>
      <c r="C1265" s="50" t="s">
        <v>1863</v>
      </c>
      <c r="D1265" s="50" t="s">
        <v>1877</v>
      </c>
      <c r="E1265" s="52" t="s">
        <v>1878</v>
      </c>
      <c r="F1265" s="32">
        <v>555.83</v>
      </c>
      <c r="G1265" s="53"/>
    </row>
    <row r="1266" ht="18" customHeight="1" spans="1:7">
      <c r="A1266" s="28">
        <v>1262</v>
      </c>
      <c r="B1266" s="50" t="s">
        <v>42</v>
      </c>
      <c r="C1266" s="50" t="s">
        <v>1879</v>
      </c>
      <c r="D1266" s="50" t="s">
        <v>1880</v>
      </c>
      <c r="E1266" s="52" t="s">
        <v>443</v>
      </c>
      <c r="F1266" s="32">
        <v>606.94</v>
      </c>
      <c r="G1266" s="53"/>
    </row>
    <row r="1267" ht="18" customHeight="1" spans="1:7">
      <c r="A1267" s="28">
        <v>1263</v>
      </c>
      <c r="B1267" s="50" t="s">
        <v>42</v>
      </c>
      <c r="C1267" s="50" t="s">
        <v>1879</v>
      </c>
      <c r="D1267" s="50" t="s">
        <v>1881</v>
      </c>
      <c r="E1267" s="52" t="s">
        <v>443</v>
      </c>
      <c r="F1267" s="32">
        <v>606.94</v>
      </c>
      <c r="G1267" s="53"/>
    </row>
    <row r="1268" ht="18" customHeight="1" spans="1:7">
      <c r="A1268" s="28">
        <v>1264</v>
      </c>
      <c r="B1268" s="50" t="s">
        <v>42</v>
      </c>
      <c r="C1268" s="50" t="s">
        <v>1879</v>
      </c>
      <c r="D1268" s="50" t="s">
        <v>1882</v>
      </c>
      <c r="E1268" s="52" t="s">
        <v>1855</v>
      </c>
      <c r="F1268" s="32">
        <v>416.88</v>
      </c>
      <c r="G1268" s="53"/>
    </row>
    <row r="1269" ht="18" customHeight="1" spans="1:7">
      <c r="A1269" s="28">
        <v>1265</v>
      </c>
      <c r="B1269" s="50" t="s">
        <v>42</v>
      </c>
      <c r="C1269" s="50" t="s">
        <v>1879</v>
      </c>
      <c r="D1269" s="50" t="s">
        <v>1883</v>
      </c>
      <c r="E1269" s="52" t="s">
        <v>1884</v>
      </c>
      <c r="F1269" s="32">
        <v>398.75</v>
      </c>
      <c r="G1269" s="53"/>
    </row>
    <row r="1270" ht="18" customHeight="1" spans="1:7">
      <c r="A1270" s="28">
        <v>1266</v>
      </c>
      <c r="B1270" s="50" t="s">
        <v>42</v>
      </c>
      <c r="C1270" s="50" t="s">
        <v>1879</v>
      </c>
      <c r="D1270" s="50" t="s">
        <v>1885</v>
      </c>
      <c r="E1270" s="52" t="s">
        <v>443</v>
      </c>
      <c r="F1270" s="32">
        <v>555.83</v>
      </c>
      <c r="G1270" s="53"/>
    </row>
    <row r="1271" ht="18" customHeight="1" spans="1:7">
      <c r="A1271" s="28">
        <v>1267</v>
      </c>
      <c r="B1271" s="50" t="s">
        <v>42</v>
      </c>
      <c r="C1271" s="50" t="s">
        <v>1879</v>
      </c>
      <c r="D1271" s="50" t="s">
        <v>1886</v>
      </c>
      <c r="E1271" s="52" t="s">
        <v>443</v>
      </c>
      <c r="F1271" s="32">
        <v>555.83</v>
      </c>
      <c r="G1271" s="53"/>
    </row>
    <row r="1272" ht="18" customHeight="1" spans="1:7">
      <c r="A1272" s="28">
        <v>1268</v>
      </c>
      <c r="B1272" s="50" t="s">
        <v>42</v>
      </c>
      <c r="C1272" s="50" t="s">
        <v>1887</v>
      </c>
      <c r="D1272" s="50" t="s">
        <v>1888</v>
      </c>
      <c r="E1272" s="52" t="s">
        <v>443</v>
      </c>
      <c r="F1272" s="32">
        <v>606.94</v>
      </c>
      <c r="G1272" s="53"/>
    </row>
    <row r="1273" ht="18" customHeight="1" spans="1:7">
      <c r="A1273" s="28">
        <v>1269</v>
      </c>
      <c r="B1273" s="50" t="s">
        <v>42</v>
      </c>
      <c r="C1273" s="50" t="s">
        <v>1887</v>
      </c>
      <c r="D1273" s="50" t="s">
        <v>1889</v>
      </c>
      <c r="E1273" s="52" t="s">
        <v>443</v>
      </c>
      <c r="F1273" s="32">
        <v>606.94</v>
      </c>
      <c r="G1273" s="53"/>
    </row>
    <row r="1274" ht="18" customHeight="1" spans="1:7">
      <c r="A1274" s="28">
        <v>1270</v>
      </c>
      <c r="B1274" s="50" t="s">
        <v>42</v>
      </c>
      <c r="C1274" s="50" t="s">
        <v>1890</v>
      </c>
      <c r="D1274" s="50" t="s">
        <v>1891</v>
      </c>
      <c r="E1274" s="52" t="s">
        <v>1892</v>
      </c>
      <c r="F1274" s="32">
        <v>606.94</v>
      </c>
      <c r="G1274" s="53"/>
    </row>
    <row r="1275" ht="18" customHeight="1" spans="1:7">
      <c r="A1275" s="28">
        <v>1271</v>
      </c>
      <c r="B1275" s="50" t="s">
        <v>42</v>
      </c>
      <c r="C1275" s="50" t="s">
        <v>1890</v>
      </c>
      <c r="D1275" s="50" t="s">
        <v>1893</v>
      </c>
      <c r="E1275" s="52" t="s">
        <v>1894</v>
      </c>
      <c r="F1275" s="32">
        <v>824.66</v>
      </c>
      <c r="G1275" s="53"/>
    </row>
    <row r="1276" ht="18" customHeight="1" spans="1:7">
      <c r="A1276" s="28">
        <v>1272</v>
      </c>
      <c r="B1276" s="50" t="s">
        <v>42</v>
      </c>
      <c r="C1276" s="50" t="s">
        <v>1895</v>
      </c>
      <c r="D1276" s="50" t="s">
        <v>1896</v>
      </c>
      <c r="E1276" s="52" t="s">
        <v>1897</v>
      </c>
      <c r="F1276" s="32">
        <v>435</v>
      </c>
      <c r="G1276" s="53"/>
    </row>
    <row r="1277" ht="18" customHeight="1" spans="1:7">
      <c r="A1277" s="28">
        <v>1273</v>
      </c>
      <c r="B1277" s="50" t="s">
        <v>42</v>
      </c>
      <c r="C1277" s="50" t="s">
        <v>1898</v>
      </c>
      <c r="D1277" s="50" t="s">
        <v>1899</v>
      </c>
      <c r="E1277" s="52" t="s">
        <v>1900</v>
      </c>
      <c r="F1277" s="32">
        <v>422.92</v>
      </c>
      <c r="G1277" s="53"/>
    </row>
    <row r="1278" ht="18" customHeight="1" spans="1:7">
      <c r="A1278" s="28">
        <v>1274</v>
      </c>
      <c r="B1278" s="50" t="s">
        <v>42</v>
      </c>
      <c r="C1278" s="50" t="s">
        <v>1895</v>
      </c>
      <c r="D1278" s="50" t="s">
        <v>1901</v>
      </c>
      <c r="E1278" s="52" t="s">
        <v>1902</v>
      </c>
      <c r="F1278" s="32">
        <v>193.34</v>
      </c>
      <c r="G1278" s="53"/>
    </row>
    <row r="1279" ht="18" customHeight="1" spans="1:7">
      <c r="A1279" s="28">
        <v>1275</v>
      </c>
      <c r="B1279" s="50" t="s">
        <v>42</v>
      </c>
      <c r="C1279" s="50" t="s">
        <v>1898</v>
      </c>
      <c r="D1279" s="50" t="s">
        <v>1903</v>
      </c>
      <c r="E1279" s="52" t="s">
        <v>1904</v>
      </c>
      <c r="F1279" s="32">
        <v>1166.04</v>
      </c>
      <c r="G1279" s="53"/>
    </row>
    <row r="1280" ht="18" customHeight="1" spans="1:7">
      <c r="A1280" s="28">
        <v>1276</v>
      </c>
      <c r="B1280" s="50" t="s">
        <v>42</v>
      </c>
      <c r="C1280" s="50" t="s">
        <v>1898</v>
      </c>
      <c r="D1280" s="50" t="s">
        <v>1905</v>
      </c>
      <c r="E1280" s="52" t="s">
        <v>1906</v>
      </c>
      <c r="F1280" s="32">
        <v>543.75</v>
      </c>
      <c r="G1280" s="53"/>
    </row>
    <row r="1281" ht="18" customHeight="1" spans="1:7">
      <c r="A1281" s="28">
        <v>1277</v>
      </c>
      <c r="B1281" s="50" t="s">
        <v>42</v>
      </c>
      <c r="C1281" s="50" t="s">
        <v>1898</v>
      </c>
      <c r="D1281" s="50" t="s">
        <v>1907</v>
      </c>
      <c r="E1281" s="52" t="s">
        <v>1908</v>
      </c>
      <c r="F1281" s="32">
        <v>587.15</v>
      </c>
      <c r="G1281" s="53"/>
    </row>
    <row r="1282" ht="18" customHeight="1" spans="1:7">
      <c r="A1282" s="28">
        <v>1278</v>
      </c>
      <c r="B1282" s="50" t="s">
        <v>42</v>
      </c>
      <c r="C1282" s="50" t="s">
        <v>1890</v>
      </c>
      <c r="D1282" s="50" t="s">
        <v>1909</v>
      </c>
      <c r="E1282" s="52" t="s">
        <v>1910</v>
      </c>
      <c r="F1282" s="32">
        <v>912.29</v>
      </c>
      <c r="G1282" s="53"/>
    </row>
    <row r="1283" ht="18" customHeight="1" spans="1:7">
      <c r="A1283" s="28">
        <v>1279</v>
      </c>
      <c r="B1283" s="54" t="s">
        <v>42</v>
      </c>
      <c r="C1283" s="54" t="s">
        <v>1911</v>
      </c>
      <c r="D1283" s="55" t="s">
        <v>1912</v>
      </c>
      <c r="E1283" s="52" t="s">
        <v>1913</v>
      </c>
      <c r="F1283" s="32">
        <v>392.71</v>
      </c>
      <c r="G1283" s="56"/>
    </row>
    <row r="1284" ht="18" customHeight="1" spans="1:7">
      <c r="A1284" s="28">
        <v>1280</v>
      </c>
      <c r="B1284" s="54" t="s">
        <v>42</v>
      </c>
      <c r="C1284" s="54" t="s">
        <v>1914</v>
      </c>
      <c r="D1284" s="55" t="s">
        <v>1915</v>
      </c>
      <c r="E1284" s="52" t="s">
        <v>1916</v>
      </c>
      <c r="F1284" s="32">
        <v>587.15</v>
      </c>
      <c r="G1284" s="57"/>
    </row>
    <row r="1285" ht="18" customHeight="1" spans="1:7">
      <c r="A1285" s="28">
        <v>1281</v>
      </c>
      <c r="B1285" s="54" t="s">
        <v>42</v>
      </c>
      <c r="C1285" s="54" t="s">
        <v>1914</v>
      </c>
      <c r="D1285" s="55" t="s">
        <v>1917</v>
      </c>
      <c r="E1285" s="52" t="s">
        <v>1918</v>
      </c>
      <c r="F1285" s="32">
        <v>555.83</v>
      </c>
      <c r="G1285" s="56"/>
    </row>
    <row r="1286" ht="18" customHeight="1" spans="1:7">
      <c r="A1286" s="28">
        <v>1282</v>
      </c>
      <c r="B1286" s="54" t="s">
        <v>42</v>
      </c>
      <c r="C1286" s="54" t="s">
        <v>1914</v>
      </c>
      <c r="D1286" s="55" t="s">
        <v>1919</v>
      </c>
      <c r="E1286" s="52" t="s">
        <v>1920</v>
      </c>
      <c r="F1286" s="32">
        <v>555.83</v>
      </c>
      <c r="G1286" s="57"/>
    </row>
    <row r="1287" ht="18" customHeight="1" spans="1:7">
      <c r="A1287" s="28">
        <v>1283</v>
      </c>
      <c r="B1287" s="54" t="s">
        <v>42</v>
      </c>
      <c r="C1287" s="54" t="s">
        <v>1914</v>
      </c>
      <c r="D1287" s="55" t="s">
        <v>1921</v>
      </c>
      <c r="E1287" s="52" t="s">
        <v>1906</v>
      </c>
      <c r="F1287" s="32">
        <v>543.75</v>
      </c>
      <c r="G1287" s="56"/>
    </row>
    <row r="1288" ht="18" customHeight="1" spans="1:7">
      <c r="A1288" s="28">
        <v>1284</v>
      </c>
      <c r="B1288" s="54" t="s">
        <v>42</v>
      </c>
      <c r="C1288" s="54" t="s">
        <v>1914</v>
      </c>
      <c r="D1288" s="55" t="s">
        <v>1922</v>
      </c>
      <c r="E1288" s="52" t="s">
        <v>1923</v>
      </c>
      <c r="F1288" s="32">
        <v>555.83</v>
      </c>
      <c r="G1288" s="56"/>
    </row>
    <row r="1289" ht="18" customHeight="1" spans="1:7">
      <c r="A1289" s="28">
        <v>1285</v>
      </c>
      <c r="B1289" s="54" t="s">
        <v>42</v>
      </c>
      <c r="C1289" s="54" t="s">
        <v>1914</v>
      </c>
      <c r="D1289" s="55" t="s">
        <v>1924</v>
      </c>
      <c r="E1289" s="52" t="s">
        <v>1925</v>
      </c>
      <c r="F1289" s="32">
        <v>1522.5</v>
      </c>
      <c r="G1289" s="51"/>
    </row>
    <row r="1290" ht="18" customHeight="1" spans="1:7">
      <c r="A1290" s="28">
        <v>1286</v>
      </c>
      <c r="B1290" s="54" t="s">
        <v>42</v>
      </c>
      <c r="C1290" s="54" t="s">
        <v>1914</v>
      </c>
      <c r="D1290" s="55" t="s">
        <v>1926</v>
      </c>
      <c r="E1290" s="52" t="s">
        <v>1927</v>
      </c>
      <c r="F1290" s="32">
        <v>72.5</v>
      </c>
      <c r="G1290" s="51"/>
    </row>
    <row r="1291" ht="18" customHeight="1" spans="1:7">
      <c r="A1291" s="28">
        <v>1287</v>
      </c>
      <c r="B1291" s="54" t="s">
        <v>42</v>
      </c>
      <c r="C1291" s="54" t="s">
        <v>1895</v>
      </c>
      <c r="D1291" s="55" t="s">
        <v>1928</v>
      </c>
      <c r="E1291" s="52" t="s">
        <v>1906</v>
      </c>
      <c r="F1291" s="32">
        <v>593.75</v>
      </c>
      <c r="G1291" s="51"/>
    </row>
    <row r="1292" ht="18" customHeight="1" spans="1:7">
      <c r="A1292" s="28">
        <v>1288</v>
      </c>
      <c r="B1292" s="54" t="s">
        <v>42</v>
      </c>
      <c r="C1292" s="54" t="s">
        <v>1914</v>
      </c>
      <c r="D1292" s="55" t="s">
        <v>1929</v>
      </c>
      <c r="E1292" s="52" t="s">
        <v>1930</v>
      </c>
      <c r="F1292" s="32">
        <v>543.75</v>
      </c>
      <c r="G1292" s="51"/>
    </row>
    <row r="1293" ht="18" customHeight="1" spans="1:7">
      <c r="A1293" s="28">
        <v>1289</v>
      </c>
      <c r="B1293" s="54" t="s">
        <v>42</v>
      </c>
      <c r="C1293" s="54" t="s">
        <v>1895</v>
      </c>
      <c r="D1293" s="55" t="s">
        <v>1931</v>
      </c>
      <c r="E1293" s="52" t="s">
        <v>1932</v>
      </c>
      <c r="F1293" s="32">
        <v>368.54</v>
      </c>
      <c r="G1293" s="51"/>
    </row>
    <row r="1294" ht="18" customHeight="1" spans="1:7">
      <c r="A1294" s="28">
        <v>1290</v>
      </c>
      <c r="B1294" s="54" t="s">
        <v>42</v>
      </c>
      <c r="C1294" s="54" t="s">
        <v>1895</v>
      </c>
      <c r="D1294" s="55" t="s">
        <v>1933</v>
      </c>
      <c r="E1294" s="52" t="s">
        <v>1918</v>
      </c>
      <c r="F1294" s="32">
        <v>555.83</v>
      </c>
      <c r="G1294" s="51"/>
    </row>
    <row r="1295" ht="18" customHeight="1" spans="1:7">
      <c r="A1295" s="28">
        <v>1291</v>
      </c>
      <c r="B1295" s="54" t="s">
        <v>42</v>
      </c>
      <c r="C1295" s="54" t="s">
        <v>1890</v>
      </c>
      <c r="D1295" s="55" t="s">
        <v>1934</v>
      </c>
      <c r="E1295" s="52" t="s">
        <v>1910</v>
      </c>
      <c r="F1295" s="32">
        <v>912.29</v>
      </c>
      <c r="G1295" s="51"/>
    </row>
    <row r="1296" ht="18" customHeight="1" spans="1:7">
      <c r="A1296" s="28">
        <v>1292</v>
      </c>
      <c r="B1296" s="54" t="s">
        <v>42</v>
      </c>
      <c r="C1296" s="54" t="s">
        <v>1914</v>
      </c>
      <c r="D1296" s="55" t="s">
        <v>1935</v>
      </c>
      <c r="E1296" s="52" t="s">
        <v>1936</v>
      </c>
      <c r="F1296" s="32">
        <v>1099.58</v>
      </c>
      <c r="G1296" s="51"/>
    </row>
    <row r="1297" ht="18" customHeight="1" spans="1:7">
      <c r="A1297" s="28">
        <v>1293</v>
      </c>
      <c r="B1297" s="54" t="s">
        <v>42</v>
      </c>
      <c r="C1297" s="54" t="s">
        <v>1887</v>
      </c>
      <c r="D1297" s="55" t="s">
        <v>1937</v>
      </c>
      <c r="E1297" s="52" t="s">
        <v>1855</v>
      </c>
      <c r="F1297" s="32">
        <v>416.88</v>
      </c>
      <c r="G1297" s="51"/>
    </row>
    <row r="1298" ht="18" customHeight="1" spans="1:7">
      <c r="A1298" s="28">
        <v>1294</v>
      </c>
      <c r="B1298" s="54" t="s">
        <v>42</v>
      </c>
      <c r="C1298" s="54" t="s">
        <v>1887</v>
      </c>
      <c r="D1298" s="55" t="s">
        <v>1938</v>
      </c>
      <c r="E1298" s="52" t="s">
        <v>1939</v>
      </c>
      <c r="F1298" s="32">
        <v>404.79</v>
      </c>
      <c r="G1298" s="51"/>
    </row>
    <row r="1299" ht="18" customHeight="1" spans="1:7">
      <c r="A1299" s="28">
        <v>1295</v>
      </c>
      <c r="B1299" s="54" t="s">
        <v>42</v>
      </c>
      <c r="C1299" s="54" t="s">
        <v>1887</v>
      </c>
      <c r="D1299" s="55" t="s">
        <v>305</v>
      </c>
      <c r="E1299" s="52" t="s">
        <v>1837</v>
      </c>
      <c r="F1299" s="32">
        <v>573.96</v>
      </c>
      <c r="G1299" s="51"/>
    </row>
    <row r="1300" ht="18" customHeight="1" spans="1:7">
      <c r="A1300" s="28">
        <v>1296</v>
      </c>
      <c r="B1300" s="54" t="s">
        <v>42</v>
      </c>
      <c r="C1300" s="54" t="s">
        <v>1887</v>
      </c>
      <c r="D1300" s="55" t="s">
        <v>1940</v>
      </c>
      <c r="E1300" s="52" t="s">
        <v>443</v>
      </c>
      <c r="F1300" s="32">
        <v>555.83</v>
      </c>
      <c r="G1300" s="51"/>
    </row>
    <row r="1301" ht="18" customHeight="1" spans="1:7">
      <c r="A1301" s="28">
        <v>1297</v>
      </c>
      <c r="B1301" s="54" t="s">
        <v>42</v>
      </c>
      <c r="C1301" s="54" t="s">
        <v>1887</v>
      </c>
      <c r="D1301" s="55" t="s">
        <v>1941</v>
      </c>
      <c r="E1301" s="52" t="s">
        <v>443</v>
      </c>
      <c r="F1301" s="32">
        <v>555.83</v>
      </c>
      <c r="G1301" s="51"/>
    </row>
    <row r="1302" ht="18" customHeight="1" spans="1:7">
      <c r="A1302" s="28">
        <v>1298</v>
      </c>
      <c r="B1302" s="54" t="s">
        <v>42</v>
      </c>
      <c r="C1302" s="54" t="s">
        <v>1942</v>
      </c>
      <c r="D1302" s="55" t="s">
        <v>1943</v>
      </c>
      <c r="E1302" s="52" t="s">
        <v>443</v>
      </c>
      <c r="F1302" s="32">
        <v>606.94</v>
      </c>
      <c r="G1302" s="51"/>
    </row>
    <row r="1303" ht="18" customHeight="1" spans="1:7">
      <c r="A1303" s="28">
        <v>1299</v>
      </c>
      <c r="B1303" s="54" t="s">
        <v>42</v>
      </c>
      <c r="C1303" s="54" t="s">
        <v>1942</v>
      </c>
      <c r="D1303" s="55" t="s">
        <v>1944</v>
      </c>
      <c r="E1303" s="52" t="s">
        <v>443</v>
      </c>
      <c r="F1303" s="32">
        <v>606.94</v>
      </c>
      <c r="G1303" s="51"/>
    </row>
    <row r="1304" ht="18" customHeight="1" spans="1:7">
      <c r="A1304" s="28">
        <v>1300</v>
      </c>
      <c r="B1304" s="54" t="s">
        <v>42</v>
      </c>
      <c r="C1304" s="54" t="s">
        <v>1942</v>
      </c>
      <c r="D1304" s="55" t="s">
        <v>1945</v>
      </c>
      <c r="E1304" s="52" t="s">
        <v>443</v>
      </c>
      <c r="F1304" s="32">
        <v>606.94</v>
      </c>
      <c r="G1304" s="51"/>
    </row>
    <row r="1305" ht="18" customHeight="1" spans="1:7">
      <c r="A1305" s="28">
        <v>1301</v>
      </c>
      <c r="B1305" s="54" t="s">
        <v>42</v>
      </c>
      <c r="C1305" s="54" t="s">
        <v>1942</v>
      </c>
      <c r="D1305" s="55" t="s">
        <v>1946</v>
      </c>
      <c r="E1305" s="52" t="s">
        <v>443</v>
      </c>
      <c r="F1305" s="32">
        <v>606.94</v>
      </c>
      <c r="G1305" s="51"/>
    </row>
    <row r="1306" ht="18" customHeight="1" spans="1:7">
      <c r="A1306" s="28">
        <v>1302</v>
      </c>
      <c r="B1306" s="54" t="s">
        <v>42</v>
      </c>
      <c r="C1306" s="54" t="s">
        <v>1942</v>
      </c>
      <c r="D1306" s="55" t="s">
        <v>1947</v>
      </c>
      <c r="E1306" s="52" t="s">
        <v>1948</v>
      </c>
      <c r="F1306" s="32">
        <v>398.75</v>
      </c>
      <c r="G1306" s="51"/>
    </row>
    <row r="1307" ht="18" customHeight="1" spans="1:7">
      <c r="A1307" s="28">
        <v>1303</v>
      </c>
      <c r="B1307" s="54" t="s">
        <v>42</v>
      </c>
      <c r="C1307" s="54" t="s">
        <v>1942</v>
      </c>
      <c r="D1307" s="55" t="s">
        <v>1949</v>
      </c>
      <c r="E1307" s="52" t="s">
        <v>1867</v>
      </c>
      <c r="F1307" s="32">
        <v>386.67</v>
      </c>
      <c r="G1307" s="51"/>
    </row>
    <row r="1308" ht="18" customHeight="1" spans="1:7">
      <c r="A1308" s="28">
        <v>1304</v>
      </c>
      <c r="B1308" s="54" t="s">
        <v>42</v>
      </c>
      <c r="C1308" s="54" t="s">
        <v>1942</v>
      </c>
      <c r="D1308" s="55" t="s">
        <v>1950</v>
      </c>
      <c r="E1308" s="52" t="s">
        <v>1951</v>
      </c>
      <c r="F1308" s="32">
        <v>565.79</v>
      </c>
      <c r="G1308" s="51"/>
    </row>
    <row r="1309" ht="18" customHeight="1" spans="1:7">
      <c r="A1309" s="28">
        <v>1305</v>
      </c>
      <c r="B1309" s="54" t="s">
        <v>42</v>
      </c>
      <c r="C1309" s="54" t="s">
        <v>1942</v>
      </c>
      <c r="D1309" s="55" t="s">
        <v>1952</v>
      </c>
      <c r="E1309" s="52" t="s">
        <v>1953</v>
      </c>
      <c r="F1309" s="32">
        <v>555.83</v>
      </c>
      <c r="G1309" s="51"/>
    </row>
    <row r="1310" ht="18" customHeight="1" spans="1:7">
      <c r="A1310" s="28">
        <v>1306</v>
      </c>
      <c r="B1310" s="54" t="s">
        <v>42</v>
      </c>
      <c r="C1310" s="54" t="s">
        <v>1942</v>
      </c>
      <c r="D1310" s="55" t="s">
        <v>1954</v>
      </c>
      <c r="E1310" s="52" t="s">
        <v>443</v>
      </c>
      <c r="F1310" s="32">
        <v>555.83</v>
      </c>
      <c r="G1310" s="51"/>
    </row>
    <row r="1311" ht="18" customHeight="1" spans="1:7">
      <c r="A1311" s="28">
        <v>1307</v>
      </c>
      <c r="B1311" s="54" t="s">
        <v>42</v>
      </c>
      <c r="C1311" s="54" t="s">
        <v>1955</v>
      </c>
      <c r="D1311" s="55" t="s">
        <v>1956</v>
      </c>
      <c r="E1311" s="52" t="s">
        <v>1957</v>
      </c>
      <c r="F1311" s="32">
        <v>358.65</v>
      </c>
      <c r="G1311" s="51"/>
    </row>
    <row r="1312" ht="18" customHeight="1" spans="1:7">
      <c r="A1312" s="28">
        <v>1308</v>
      </c>
      <c r="B1312" s="54" t="s">
        <v>42</v>
      </c>
      <c r="C1312" s="54" t="s">
        <v>1955</v>
      </c>
      <c r="D1312" s="55" t="s">
        <v>1958</v>
      </c>
      <c r="E1312" s="52" t="s">
        <v>1959</v>
      </c>
      <c r="F1312" s="32">
        <v>362.85</v>
      </c>
      <c r="G1312" s="51"/>
    </row>
    <row r="1313" ht="18" customHeight="1" spans="1:7">
      <c r="A1313" s="28">
        <v>1309</v>
      </c>
      <c r="B1313" s="58" t="s">
        <v>14</v>
      </c>
      <c r="C1313" s="58" t="s">
        <v>1960</v>
      </c>
      <c r="D1313" s="47" t="s">
        <v>1961</v>
      </c>
      <c r="E1313" s="30" t="s">
        <v>1962</v>
      </c>
      <c r="F1313" s="34">
        <v>606.94</v>
      </c>
      <c r="G1313" s="33"/>
    </row>
    <row r="1314" ht="18" customHeight="1" spans="1:7">
      <c r="A1314" s="28">
        <v>1310</v>
      </c>
      <c r="B1314" s="58" t="s">
        <v>14</v>
      </c>
      <c r="C1314" s="58" t="s">
        <v>1960</v>
      </c>
      <c r="D1314" s="47" t="s">
        <v>1963</v>
      </c>
      <c r="E1314" s="30" t="s">
        <v>1962</v>
      </c>
      <c r="F1314" s="34">
        <v>606.94</v>
      </c>
      <c r="G1314" s="33"/>
    </row>
    <row r="1315" ht="18" customHeight="1" spans="1:7">
      <c r="A1315" s="28">
        <v>1311</v>
      </c>
      <c r="B1315" s="58" t="s">
        <v>14</v>
      </c>
      <c r="C1315" s="58" t="s">
        <v>1964</v>
      </c>
      <c r="D1315" s="47" t="s">
        <v>1965</v>
      </c>
      <c r="E1315" s="30" t="s">
        <v>1966</v>
      </c>
      <c r="F1315" s="34">
        <v>600.35</v>
      </c>
      <c r="G1315" s="33"/>
    </row>
    <row r="1316" ht="18" customHeight="1" spans="1:7">
      <c r="A1316" s="28">
        <v>1312</v>
      </c>
      <c r="B1316" s="58" t="s">
        <v>14</v>
      </c>
      <c r="C1316" s="58" t="s">
        <v>1964</v>
      </c>
      <c r="D1316" s="47" t="s">
        <v>1967</v>
      </c>
      <c r="E1316" s="30" t="s">
        <v>1966</v>
      </c>
      <c r="F1316" s="34">
        <v>600.35</v>
      </c>
      <c r="G1316" s="33"/>
    </row>
    <row r="1317" ht="18" customHeight="1" spans="1:7">
      <c r="A1317" s="28">
        <v>1313</v>
      </c>
      <c r="B1317" s="58" t="s">
        <v>14</v>
      </c>
      <c r="C1317" s="58" t="s">
        <v>1964</v>
      </c>
      <c r="D1317" s="47" t="s">
        <v>1968</v>
      </c>
      <c r="E1317" s="30" t="s">
        <v>1966</v>
      </c>
      <c r="F1317" s="34">
        <v>600.35</v>
      </c>
      <c r="G1317" s="33"/>
    </row>
    <row r="1318" ht="18" customHeight="1" spans="1:7">
      <c r="A1318" s="28">
        <v>1314</v>
      </c>
      <c r="B1318" s="58" t="s">
        <v>14</v>
      </c>
      <c r="C1318" s="58" t="s">
        <v>1964</v>
      </c>
      <c r="D1318" s="47" t="s">
        <v>1969</v>
      </c>
      <c r="E1318" s="30" t="s">
        <v>1966</v>
      </c>
      <c r="F1318" s="34">
        <v>600.35</v>
      </c>
      <c r="G1318" s="33"/>
    </row>
    <row r="1319" ht="18" customHeight="1" spans="1:7">
      <c r="A1319" s="28">
        <v>1315</v>
      </c>
      <c r="B1319" s="58" t="s">
        <v>14</v>
      </c>
      <c r="C1319" s="58" t="s">
        <v>1964</v>
      </c>
      <c r="D1319" s="47" t="s">
        <v>1970</v>
      </c>
      <c r="E1319" s="30" t="s">
        <v>1966</v>
      </c>
      <c r="F1319" s="34">
        <v>600.35</v>
      </c>
      <c r="G1319" s="33"/>
    </row>
    <row r="1320" ht="18" customHeight="1" spans="1:7">
      <c r="A1320" s="28">
        <v>1316</v>
      </c>
      <c r="B1320" s="58" t="s">
        <v>14</v>
      </c>
      <c r="C1320" s="58" t="s">
        <v>1964</v>
      </c>
      <c r="D1320" s="47" t="s">
        <v>1971</v>
      </c>
      <c r="E1320" s="30" t="s">
        <v>1966</v>
      </c>
      <c r="F1320" s="34">
        <v>600.35</v>
      </c>
      <c r="G1320" s="33"/>
    </row>
    <row r="1321" ht="18" customHeight="1" spans="1:7">
      <c r="A1321" s="28">
        <v>1317</v>
      </c>
      <c r="B1321" s="58" t="s">
        <v>14</v>
      </c>
      <c r="C1321" s="58" t="s">
        <v>1964</v>
      </c>
      <c r="D1321" s="47" t="s">
        <v>1972</v>
      </c>
      <c r="E1321" s="30" t="s">
        <v>1966</v>
      </c>
      <c r="F1321" s="34">
        <v>600.35</v>
      </c>
      <c r="G1321" s="33"/>
    </row>
    <row r="1322" ht="18" customHeight="1" spans="1:7">
      <c r="A1322" s="28">
        <v>1318</v>
      </c>
      <c r="B1322" s="58" t="s">
        <v>14</v>
      </c>
      <c r="C1322" s="58" t="s">
        <v>1964</v>
      </c>
      <c r="D1322" s="47" t="s">
        <v>1973</v>
      </c>
      <c r="E1322" s="30" t="s">
        <v>1966</v>
      </c>
      <c r="F1322" s="34">
        <v>600.34</v>
      </c>
      <c r="G1322" s="33"/>
    </row>
    <row r="1323" ht="18" customHeight="1" spans="1:7">
      <c r="A1323" s="28">
        <v>1319</v>
      </c>
      <c r="B1323" s="58" t="s">
        <v>14</v>
      </c>
      <c r="C1323" s="58" t="s">
        <v>1964</v>
      </c>
      <c r="D1323" s="47" t="s">
        <v>1974</v>
      </c>
      <c r="E1323" s="30" t="s">
        <v>1966</v>
      </c>
      <c r="F1323" s="34">
        <v>600.35</v>
      </c>
      <c r="G1323" s="33"/>
    </row>
    <row r="1324" ht="18" customHeight="1" spans="1:7">
      <c r="A1324" s="28">
        <v>1320</v>
      </c>
      <c r="B1324" s="58" t="s">
        <v>14</v>
      </c>
      <c r="C1324" s="58" t="s">
        <v>1964</v>
      </c>
      <c r="D1324" s="47" t="s">
        <v>1975</v>
      </c>
      <c r="E1324" s="30" t="s">
        <v>1966</v>
      </c>
      <c r="F1324" s="34">
        <v>600.35</v>
      </c>
      <c r="G1324" s="33"/>
    </row>
    <row r="1325" ht="18" customHeight="1" spans="1:7">
      <c r="A1325" s="28">
        <v>1321</v>
      </c>
      <c r="B1325" s="58" t="s">
        <v>14</v>
      </c>
      <c r="C1325" s="58" t="s">
        <v>1964</v>
      </c>
      <c r="D1325" s="47" t="s">
        <v>1976</v>
      </c>
      <c r="E1325" s="30" t="s">
        <v>1966</v>
      </c>
      <c r="F1325" s="34">
        <v>600.35</v>
      </c>
      <c r="G1325" s="33"/>
    </row>
    <row r="1326" ht="18" customHeight="1" spans="1:7">
      <c r="A1326" s="28">
        <v>1322</v>
      </c>
      <c r="B1326" s="58" t="s">
        <v>14</v>
      </c>
      <c r="C1326" s="58" t="s">
        <v>1964</v>
      </c>
      <c r="D1326" s="47" t="s">
        <v>1977</v>
      </c>
      <c r="E1326" s="30" t="s">
        <v>1966</v>
      </c>
      <c r="F1326" s="34">
        <v>600.35</v>
      </c>
      <c r="G1326" s="33"/>
    </row>
    <row r="1327" ht="18" customHeight="1" spans="1:7">
      <c r="A1327" s="28">
        <v>1323</v>
      </c>
      <c r="B1327" s="58" t="s">
        <v>14</v>
      </c>
      <c r="C1327" s="58" t="s">
        <v>1964</v>
      </c>
      <c r="D1327" s="47" t="s">
        <v>1978</v>
      </c>
      <c r="E1327" s="30" t="s">
        <v>1966</v>
      </c>
      <c r="F1327" s="34">
        <v>600.35</v>
      </c>
      <c r="G1327" s="33"/>
    </row>
    <row r="1328" ht="18" customHeight="1" spans="1:7">
      <c r="A1328" s="28">
        <v>1324</v>
      </c>
      <c r="B1328" s="58" t="s">
        <v>14</v>
      </c>
      <c r="C1328" s="58" t="s">
        <v>1964</v>
      </c>
      <c r="D1328" s="47" t="s">
        <v>1979</v>
      </c>
      <c r="E1328" s="30" t="s">
        <v>1966</v>
      </c>
      <c r="F1328" s="34">
        <v>600.35</v>
      </c>
      <c r="G1328" s="33"/>
    </row>
    <row r="1329" ht="18" customHeight="1" spans="1:7">
      <c r="A1329" s="28">
        <v>1325</v>
      </c>
      <c r="B1329" s="58" t="s">
        <v>14</v>
      </c>
      <c r="C1329" s="58" t="s">
        <v>1964</v>
      </c>
      <c r="D1329" s="47" t="s">
        <v>1980</v>
      </c>
      <c r="E1329" s="30" t="s">
        <v>1966</v>
      </c>
      <c r="F1329" s="34">
        <v>600.35</v>
      </c>
      <c r="G1329" s="33"/>
    </row>
    <row r="1330" ht="18" customHeight="1" spans="1:7">
      <c r="A1330" s="28">
        <v>1326</v>
      </c>
      <c r="B1330" s="58" t="s">
        <v>14</v>
      </c>
      <c r="C1330" s="58" t="s">
        <v>1964</v>
      </c>
      <c r="D1330" s="47" t="s">
        <v>1981</v>
      </c>
      <c r="E1330" s="30" t="s">
        <v>1966</v>
      </c>
      <c r="F1330" s="34">
        <v>600.34</v>
      </c>
      <c r="G1330" s="33"/>
    </row>
    <row r="1331" ht="18" customHeight="1" spans="1:7">
      <c r="A1331" s="28">
        <v>1327</v>
      </c>
      <c r="B1331" s="58" t="s">
        <v>14</v>
      </c>
      <c r="C1331" s="58" t="s">
        <v>1964</v>
      </c>
      <c r="D1331" s="47" t="s">
        <v>1982</v>
      </c>
      <c r="E1331" s="30" t="s">
        <v>1966</v>
      </c>
      <c r="F1331" s="34">
        <v>600.35</v>
      </c>
      <c r="G1331" s="33"/>
    </row>
    <row r="1332" ht="18" customHeight="1" spans="1:7">
      <c r="A1332" s="28">
        <v>1328</v>
      </c>
      <c r="B1332" s="58" t="s">
        <v>14</v>
      </c>
      <c r="C1332" s="58" t="s">
        <v>1983</v>
      </c>
      <c r="D1332" s="47" t="s">
        <v>1984</v>
      </c>
      <c r="E1332" s="30" t="s">
        <v>1962</v>
      </c>
      <c r="F1332" s="34">
        <v>72.5</v>
      </c>
      <c r="G1332" s="33"/>
    </row>
    <row r="1333" ht="18" customHeight="1" spans="1:7">
      <c r="A1333" s="28">
        <v>1329</v>
      </c>
      <c r="B1333" s="58" t="s">
        <v>14</v>
      </c>
      <c r="C1333" s="58" t="s">
        <v>1983</v>
      </c>
      <c r="D1333" s="47" t="s">
        <v>1985</v>
      </c>
      <c r="E1333" s="30" t="s">
        <v>1986</v>
      </c>
      <c r="F1333" s="34">
        <v>311.14</v>
      </c>
      <c r="G1333" s="33"/>
    </row>
    <row r="1334" ht="18" customHeight="1" spans="1:7">
      <c r="A1334" s="28">
        <v>1330</v>
      </c>
      <c r="B1334" s="58" t="s">
        <v>14</v>
      </c>
      <c r="C1334" s="58" t="s">
        <v>1983</v>
      </c>
      <c r="D1334" s="47" t="s">
        <v>1987</v>
      </c>
      <c r="E1334" s="30" t="s">
        <v>1962</v>
      </c>
      <c r="F1334" s="34">
        <v>72.5</v>
      </c>
      <c r="G1334" s="33"/>
    </row>
    <row r="1335" ht="18" customHeight="1" spans="1:7">
      <c r="A1335" s="28">
        <v>1331</v>
      </c>
      <c r="B1335" s="58" t="s">
        <v>14</v>
      </c>
      <c r="C1335" s="58" t="s">
        <v>1983</v>
      </c>
      <c r="D1335" s="47" t="s">
        <v>1988</v>
      </c>
      <c r="E1335" s="30" t="s">
        <v>1962</v>
      </c>
      <c r="F1335" s="34">
        <v>72.5</v>
      </c>
      <c r="G1335" s="33"/>
    </row>
    <row r="1336" ht="18" customHeight="1" spans="1:7">
      <c r="A1336" s="28">
        <v>1332</v>
      </c>
      <c r="B1336" s="58" t="s">
        <v>14</v>
      </c>
      <c r="C1336" s="58" t="s">
        <v>1983</v>
      </c>
      <c r="D1336" s="47" t="s">
        <v>1989</v>
      </c>
      <c r="E1336" s="30" t="s">
        <v>1962</v>
      </c>
      <c r="F1336" s="34">
        <v>235.62</v>
      </c>
      <c r="G1336" s="33"/>
    </row>
    <row r="1337" ht="18" customHeight="1" spans="1:7">
      <c r="A1337" s="28">
        <v>1333</v>
      </c>
      <c r="B1337" s="58" t="s">
        <v>14</v>
      </c>
      <c r="C1337" s="58" t="s">
        <v>1983</v>
      </c>
      <c r="D1337" s="47" t="s">
        <v>1990</v>
      </c>
      <c r="E1337" s="30" t="s">
        <v>1962</v>
      </c>
      <c r="F1337" s="34">
        <v>78.54</v>
      </c>
      <c r="G1337" s="33"/>
    </row>
    <row r="1338" ht="18" customHeight="1" spans="1:7">
      <c r="A1338" s="28">
        <v>1334</v>
      </c>
      <c r="B1338" s="58" t="s">
        <v>14</v>
      </c>
      <c r="C1338" s="58" t="s">
        <v>1983</v>
      </c>
      <c r="D1338" s="47" t="s">
        <v>1991</v>
      </c>
      <c r="E1338" s="30" t="s">
        <v>1962</v>
      </c>
      <c r="F1338" s="34">
        <v>72.5</v>
      </c>
      <c r="G1338" s="33"/>
    </row>
    <row r="1339" ht="18" customHeight="1" spans="1:7">
      <c r="A1339" s="28">
        <v>1335</v>
      </c>
      <c r="B1339" s="58" t="s">
        <v>14</v>
      </c>
      <c r="C1339" s="58" t="s">
        <v>1983</v>
      </c>
      <c r="D1339" s="47" t="s">
        <v>1992</v>
      </c>
      <c r="E1339" s="30" t="s">
        <v>1962</v>
      </c>
      <c r="F1339" s="34">
        <v>398.75</v>
      </c>
      <c r="G1339" s="33"/>
    </row>
    <row r="1340" ht="18" customHeight="1" spans="1:7">
      <c r="A1340" s="28">
        <v>1336</v>
      </c>
      <c r="B1340" s="58" t="s">
        <v>14</v>
      </c>
      <c r="C1340" s="58" t="s">
        <v>1983</v>
      </c>
      <c r="D1340" s="47" t="s">
        <v>1993</v>
      </c>
      <c r="E1340" s="30" t="s">
        <v>1962</v>
      </c>
      <c r="F1340" s="34">
        <v>72.5</v>
      </c>
      <c r="G1340" s="33"/>
    </row>
    <row r="1341" ht="18" customHeight="1" spans="1:7">
      <c r="A1341" s="28">
        <v>1337</v>
      </c>
      <c r="B1341" s="58" t="s">
        <v>14</v>
      </c>
      <c r="C1341" s="58" t="s">
        <v>1994</v>
      </c>
      <c r="D1341" s="47" t="s">
        <v>1995</v>
      </c>
      <c r="E1341" s="30" t="s">
        <v>1996</v>
      </c>
      <c r="F1341" s="34">
        <v>555.83</v>
      </c>
      <c r="G1341" s="33"/>
    </row>
    <row r="1342" ht="18" customHeight="1" spans="1:7">
      <c r="A1342" s="28">
        <v>1338</v>
      </c>
      <c r="B1342" s="58" t="s">
        <v>14</v>
      </c>
      <c r="C1342" s="58" t="s">
        <v>1994</v>
      </c>
      <c r="D1342" s="47" t="s">
        <v>1997</v>
      </c>
      <c r="E1342" s="30" t="s">
        <v>1998</v>
      </c>
      <c r="F1342" s="34">
        <v>555.83</v>
      </c>
      <c r="G1342" s="33"/>
    </row>
    <row r="1343" ht="18" customHeight="1" spans="1:7">
      <c r="A1343" s="28">
        <v>1339</v>
      </c>
      <c r="B1343" s="58" t="s">
        <v>14</v>
      </c>
      <c r="C1343" s="58" t="s">
        <v>1994</v>
      </c>
      <c r="D1343" s="47" t="s">
        <v>1999</v>
      </c>
      <c r="E1343" s="30" t="s">
        <v>2000</v>
      </c>
      <c r="F1343" s="34">
        <v>555.83</v>
      </c>
      <c r="G1343" s="33"/>
    </row>
    <row r="1344" ht="18" customHeight="1" spans="1:7">
      <c r="A1344" s="28">
        <v>1340</v>
      </c>
      <c r="B1344" s="58" t="s">
        <v>14</v>
      </c>
      <c r="C1344" s="58" t="s">
        <v>1994</v>
      </c>
      <c r="D1344" s="47" t="s">
        <v>2001</v>
      </c>
      <c r="E1344" s="30" t="s">
        <v>1996</v>
      </c>
      <c r="F1344" s="34">
        <v>555.83</v>
      </c>
      <c r="G1344" s="33"/>
    </row>
    <row r="1345" ht="18" customHeight="1" spans="1:7">
      <c r="A1345" s="28">
        <v>1341</v>
      </c>
      <c r="B1345" s="29" t="s">
        <v>14</v>
      </c>
      <c r="C1345" s="29" t="s">
        <v>1994</v>
      </c>
      <c r="D1345" s="29" t="s">
        <v>2002</v>
      </c>
      <c r="E1345" s="30" t="s">
        <v>1996</v>
      </c>
      <c r="F1345" s="34">
        <v>723.59</v>
      </c>
      <c r="G1345" s="33"/>
    </row>
    <row r="1346" ht="18" customHeight="1" spans="1:7">
      <c r="A1346" s="28">
        <v>1342</v>
      </c>
      <c r="B1346" s="29" t="s">
        <v>14</v>
      </c>
      <c r="C1346" s="29" t="s">
        <v>1994</v>
      </c>
      <c r="D1346" s="29" t="s">
        <v>2003</v>
      </c>
      <c r="E1346" s="30" t="s">
        <v>1998</v>
      </c>
      <c r="F1346" s="34">
        <v>723.59</v>
      </c>
      <c r="G1346" s="33"/>
    </row>
    <row r="1347" ht="18" customHeight="1" spans="1:7">
      <c r="A1347" s="28">
        <v>1343</v>
      </c>
      <c r="B1347" s="29" t="s">
        <v>14</v>
      </c>
      <c r="C1347" s="29" t="s">
        <v>1994</v>
      </c>
      <c r="D1347" s="29" t="s">
        <v>2004</v>
      </c>
      <c r="E1347" s="30" t="s">
        <v>1998</v>
      </c>
      <c r="F1347" s="34">
        <v>674.62</v>
      </c>
      <c r="G1347" s="33"/>
    </row>
    <row r="1348" ht="18" customHeight="1" spans="1:7">
      <c r="A1348" s="28">
        <v>1344</v>
      </c>
      <c r="B1348" s="29" t="s">
        <v>14</v>
      </c>
      <c r="C1348" s="29" t="s">
        <v>1994</v>
      </c>
      <c r="D1348" s="29" t="s">
        <v>2005</v>
      </c>
      <c r="E1348" s="30" t="s">
        <v>2000</v>
      </c>
      <c r="F1348" s="34">
        <v>566.37</v>
      </c>
      <c r="G1348" s="33"/>
    </row>
    <row r="1349" ht="18" customHeight="1" spans="1:7">
      <c r="A1349" s="28">
        <v>1345</v>
      </c>
      <c r="B1349" s="29" t="s">
        <v>14</v>
      </c>
      <c r="C1349" s="29" t="s">
        <v>1994</v>
      </c>
      <c r="D1349" s="29" t="s">
        <v>2006</v>
      </c>
      <c r="E1349" s="30" t="s">
        <v>1996</v>
      </c>
      <c r="F1349" s="34">
        <v>555.83</v>
      </c>
      <c r="G1349" s="33"/>
    </row>
    <row r="1350" ht="18" customHeight="1" spans="1:7">
      <c r="A1350" s="28">
        <v>1346</v>
      </c>
      <c r="B1350" s="29" t="s">
        <v>14</v>
      </c>
      <c r="C1350" s="29" t="s">
        <v>1994</v>
      </c>
      <c r="D1350" s="29" t="s">
        <v>2007</v>
      </c>
      <c r="E1350" s="30" t="s">
        <v>2008</v>
      </c>
      <c r="F1350" s="34">
        <v>723.59</v>
      </c>
      <c r="G1350" s="33"/>
    </row>
    <row r="1351" ht="18" customHeight="1" spans="1:7">
      <c r="A1351" s="28">
        <v>1347</v>
      </c>
      <c r="B1351" s="29" t="s">
        <v>14</v>
      </c>
      <c r="C1351" s="29" t="s">
        <v>1994</v>
      </c>
      <c r="D1351" s="29" t="s">
        <v>2009</v>
      </c>
      <c r="E1351" s="30" t="s">
        <v>2000</v>
      </c>
      <c r="F1351" s="34">
        <v>555.83</v>
      </c>
      <c r="G1351" s="33"/>
    </row>
    <row r="1352" ht="18" customHeight="1" spans="1:7">
      <c r="A1352" s="28">
        <v>1348</v>
      </c>
      <c r="B1352" s="29" t="s">
        <v>14</v>
      </c>
      <c r="C1352" s="29" t="s">
        <v>1994</v>
      </c>
      <c r="D1352" s="29" t="s">
        <v>2010</v>
      </c>
      <c r="E1352" s="30" t="s">
        <v>1998</v>
      </c>
      <c r="F1352" s="34">
        <v>555.83</v>
      </c>
      <c r="G1352" s="33"/>
    </row>
    <row r="1353" ht="18" customHeight="1" spans="1:7">
      <c r="A1353" s="28">
        <v>1349</v>
      </c>
      <c r="B1353" s="29" t="s">
        <v>14</v>
      </c>
      <c r="C1353" s="29" t="s">
        <v>1994</v>
      </c>
      <c r="D1353" s="29" t="s">
        <v>2011</v>
      </c>
      <c r="E1353" s="30" t="s">
        <v>1998</v>
      </c>
      <c r="F1353" s="34">
        <v>555.83</v>
      </c>
      <c r="G1353" s="46"/>
    </row>
    <row r="1354" ht="18" customHeight="1" spans="1:7">
      <c r="A1354" s="28">
        <v>1350</v>
      </c>
      <c r="B1354" s="29" t="s">
        <v>14</v>
      </c>
      <c r="C1354" s="29" t="s">
        <v>1994</v>
      </c>
      <c r="D1354" s="29" t="s">
        <v>2012</v>
      </c>
      <c r="E1354" s="30" t="s">
        <v>2000</v>
      </c>
      <c r="F1354" s="34">
        <v>555.83</v>
      </c>
      <c r="G1354" s="46"/>
    </row>
    <row r="1355" ht="18" customHeight="1" spans="1:7">
      <c r="A1355" s="28">
        <v>1351</v>
      </c>
      <c r="B1355" s="29" t="s">
        <v>14</v>
      </c>
      <c r="C1355" s="29" t="s">
        <v>1994</v>
      </c>
      <c r="D1355" s="29" t="s">
        <v>2013</v>
      </c>
      <c r="E1355" s="30" t="s">
        <v>2000</v>
      </c>
      <c r="F1355" s="34">
        <v>723.59</v>
      </c>
      <c r="G1355" s="46"/>
    </row>
    <row r="1356" ht="18" customHeight="1" spans="1:7">
      <c r="A1356" s="28">
        <v>1352</v>
      </c>
      <c r="B1356" s="29" t="s">
        <v>14</v>
      </c>
      <c r="C1356" s="29" t="s">
        <v>1994</v>
      </c>
      <c r="D1356" s="29" t="s">
        <v>2014</v>
      </c>
      <c r="E1356" s="30" t="s">
        <v>1998</v>
      </c>
      <c r="F1356" s="34">
        <v>555.83</v>
      </c>
      <c r="G1356" s="46"/>
    </row>
    <row r="1357" ht="18" customHeight="1" spans="1:7">
      <c r="A1357" s="28">
        <v>1353</v>
      </c>
      <c r="B1357" s="29" t="s">
        <v>14</v>
      </c>
      <c r="C1357" s="29" t="s">
        <v>1994</v>
      </c>
      <c r="D1357" s="29" t="s">
        <v>2015</v>
      </c>
      <c r="E1357" s="30" t="s">
        <v>2008</v>
      </c>
      <c r="F1357" s="34">
        <v>555.83</v>
      </c>
      <c r="G1357" s="46"/>
    </row>
    <row r="1358" ht="18" customHeight="1" spans="1:7">
      <c r="A1358" s="28">
        <v>1354</v>
      </c>
      <c r="B1358" s="29" t="s">
        <v>40</v>
      </c>
      <c r="C1358" s="29" t="s">
        <v>2016</v>
      </c>
      <c r="D1358" s="29" t="s">
        <v>2017</v>
      </c>
      <c r="E1358" s="30" t="s">
        <v>2018</v>
      </c>
      <c r="F1358" s="34">
        <v>606.95</v>
      </c>
      <c r="G1358" s="46"/>
    </row>
    <row r="1359" ht="18" customHeight="1" spans="1:7">
      <c r="A1359" s="28">
        <v>1355</v>
      </c>
      <c r="B1359" s="29" t="s">
        <v>40</v>
      </c>
      <c r="C1359" s="29" t="s">
        <v>2016</v>
      </c>
      <c r="D1359" s="29" t="s">
        <v>2019</v>
      </c>
      <c r="E1359" s="30" t="s">
        <v>2020</v>
      </c>
      <c r="F1359" s="34">
        <v>364.17</v>
      </c>
      <c r="G1359" s="46"/>
    </row>
    <row r="1360" ht="18" customHeight="1" spans="1:7">
      <c r="A1360" s="28">
        <v>1356</v>
      </c>
      <c r="B1360" s="29" t="s">
        <v>40</v>
      </c>
      <c r="C1360" s="29" t="s">
        <v>2016</v>
      </c>
      <c r="D1360" s="29" t="s">
        <v>2021</v>
      </c>
      <c r="E1360" s="30" t="s">
        <v>2022</v>
      </c>
      <c r="F1360" s="34">
        <v>344.38</v>
      </c>
      <c r="G1360" s="46"/>
    </row>
    <row r="1361" ht="18" customHeight="1" spans="1:7">
      <c r="A1361" s="28">
        <v>1357</v>
      </c>
      <c r="B1361" s="29" t="s">
        <v>40</v>
      </c>
      <c r="C1361" s="29" t="s">
        <v>2016</v>
      </c>
      <c r="D1361" s="29" t="s">
        <v>2023</v>
      </c>
      <c r="E1361" s="30" t="s">
        <v>2024</v>
      </c>
      <c r="F1361" s="34">
        <v>326.25</v>
      </c>
      <c r="G1361" s="46"/>
    </row>
    <row r="1362" ht="18" customHeight="1" spans="1:7">
      <c r="A1362" s="28">
        <v>1358</v>
      </c>
      <c r="B1362" s="29" t="s">
        <v>40</v>
      </c>
      <c r="C1362" s="29" t="s">
        <v>2016</v>
      </c>
      <c r="D1362" s="29" t="s">
        <v>2025</v>
      </c>
      <c r="E1362" s="30" t="s">
        <v>2026</v>
      </c>
      <c r="F1362" s="34">
        <v>368.54</v>
      </c>
      <c r="G1362" s="46"/>
    </row>
    <row r="1363" ht="18" customHeight="1" spans="1:7">
      <c r="A1363" s="28">
        <v>1359</v>
      </c>
      <c r="B1363" s="29" t="s">
        <v>40</v>
      </c>
      <c r="C1363" s="29" t="s">
        <v>2016</v>
      </c>
      <c r="D1363" s="29" t="s">
        <v>2027</v>
      </c>
      <c r="E1363" s="30" t="s">
        <v>2028</v>
      </c>
      <c r="F1363" s="34">
        <v>253.75</v>
      </c>
      <c r="G1363" s="33"/>
    </row>
    <row r="1364" ht="18" customHeight="1" spans="1:7">
      <c r="A1364" s="28">
        <v>1360</v>
      </c>
      <c r="B1364" s="47" t="s">
        <v>40</v>
      </c>
      <c r="C1364" s="47" t="s">
        <v>2016</v>
      </c>
      <c r="D1364" s="47" t="s">
        <v>2029</v>
      </c>
      <c r="E1364" s="47" t="s">
        <v>2030</v>
      </c>
      <c r="F1364" s="59">
        <v>410.02</v>
      </c>
      <c r="G1364" s="46"/>
    </row>
    <row r="1365" ht="18" customHeight="1" spans="1:7">
      <c r="A1365" s="28">
        <v>1361</v>
      </c>
      <c r="B1365" s="47" t="s">
        <v>40</v>
      </c>
      <c r="C1365" s="47" t="s">
        <v>2031</v>
      </c>
      <c r="D1365" s="47" t="s">
        <v>2032</v>
      </c>
      <c r="E1365" s="47" t="s">
        <v>2033</v>
      </c>
      <c r="F1365" s="59">
        <v>606.95</v>
      </c>
      <c r="G1365" s="46"/>
    </row>
    <row r="1366" ht="18" customHeight="1" spans="1:7">
      <c r="A1366" s="28">
        <v>1362</v>
      </c>
      <c r="B1366" s="47" t="s">
        <v>40</v>
      </c>
      <c r="C1366" s="47" t="s">
        <v>2031</v>
      </c>
      <c r="D1366" s="47" t="s">
        <v>2034</v>
      </c>
      <c r="E1366" s="47" t="s">
        <v>2033</v>
      </c>
      <c r="F1366" s="59">
        <v>242.78</v>
      </c>
      <c r="G1366" s="46"/>
    </row>
    <row r="1367" ht="18" customHeight="1" spans="1:7">
      <c r="A1367" s="28">
        <v>1363</v>
      </c>
      <c r="B1367" s="47" t="s">
        <v>40</v>
      </c>
      <c r="C1367" s="47" t="s">
        <v>2031</v>
      </c>
      <c r="D1367" s="47" t="s">
        <v>2035</v>
      </c>
      <c r="E1367" s="47" t="s">
        <v>1736</v>
      </c>
      <c r="F1367" s="59">
        <v>593.75</v>
      </c>
      <c r="G1367" s="46"/>
    </row>
    <row r="1368" ht="18" customHeight="1" spans="1:7">
      <c r="A1368" s="28">
        <v>1364</v>
      </c>
      <c r="B1368" s="47" t="s">
        <v>40</v>
      </c>
      <c r="C1368" s="47" t="s">
        <v>2031</v>
      </c>
      <c r="D1368" s="47" t="s">
        <v>2036</v>
      </c>
      <c r="E1368" s="47" t="s">
        <v>2037</v>
      </c>
      <c r="F1368" s="59">
        <v>19.08</v>
      </c>
      <c r="G1368" s="46"/>
    </row>
    <row r="1369" ht="18" customHeight="1" spans="1:7">
      <c r="A1369" s="28">
        <v>1365</v>
      </c>
      <c r="B1369" s="47" t="s">
        <v>40</v>
      </c>
      <c r="C1369" s="47" t="s">
        <v>2031</v>
      </c>
      <c r="D1369" s="47" t="s">
        <v>2038</v>
      </c>
      <c r="E1369" s="47" t="s">
        <v>2039</v>
      </c>
      <c r="F1369" s="59">
        <v>277.92</v>
      </c>
      <c r="G1369" s="46"/>
    </row>
    <row r="1370" ht="18" customHeight="1" spans="1:7">
      <c r="A1370" s="28">
        <v>1366</v>
      </c>
      <c r="B1370" s="47" t="s">
        <v>40</v>
      </c>
      <c r="C1370" s="47" t="s">
        <v>2031</v>
      </c>
      <c r="D1370" s="47" t="s">
        <v>2040</v>
      </c>
      <c r="E1370" s="47" t="s">
        <v>2041</v>
      </c>
      <c r="F1370" s="59">
        <v>344.38</v>
      </c>
      <c r="G1370" s="46"/>
    </row>
    <row r="1371" ht="18" customHeight="1" spans="1:7">
      <c r="A1371" s="28">
        <v>1367</v>
      </c>
      <c r="B1371" s="47" t="s">
        <v>40</v>
      </c>
      <c r="C1371" s="47" t="s">
        <v>2031</v>
      </c>
      <c r="D1371" s="47" t="s">
        <v>2042</v>
      </c>
      <c r="E1371" s="47" t="s">
        <v>2043</v>
      </c>
      <c r="F1371" s="59">
        <v>350.42</v>
      </c>
      <c r="G1371" s="46"/>
    </row>
    <row r="1372" ht="18" customHeight="1" spans="1:7">
      <c r="A1372" s="28">
        <v>1368</v>
      </c>
      <c r="B1372" s="47" t="s">
        <v>40</v>
      </c>
      <c r="C1372" s="47" t="s">
        <v>2031</v>
      </c>
      <c r="D1372" s="47" t="s">
        <v>2044</v>
      </c>
      <c r="E1372" s="47" t="s">
        <v>2045</v>
      </c>
      <c r="F1372" s="59">
        <v>1040.01</v>
      </c>
      <c r="G1372" s="46"/>
    </row>
    <row r="1373" ht="18" customHeight="1" spans="1:7">
      <c r="A1373" s="28">
        <v>1369</v>
      </c>
      <c r="B1373" s="47" t="s">
        <v>40</v>
      </c>
      <c r="C1373" s="47" t="s">
        <v>2031</v>
      </c>
      <c r="D1373" s="47" t="s">
        <v>2046</v>
      </c>
      <c r="E1373" s="47" t="s">
        <v>2020</v>
      </c>
      <c r="F1373" s="59">
        <v>555.83</v>
      </c>
      <c r="G1373" s="46"/>
    </row>
    <row r="1374" ht="18" customHeight="1" spans="1:7">
      <c r="A1374" s="28">
        <v>1370</v>
      </c>
      <c r="B1374" s="47" t="s">
        <v>40</v>
      </c>
      <c r="C1374" s="47" t="s">
        <v>2047</v>
      </c>
      <c r="D1374" s="47" t="s">
        <v>2048</v>
      </c>
      <c r="E1374" s="47" t="s">
        <v>2033</v>
      </c>
      <c r="F1374" s="59">
        <v>600.35</v>
      </c>
      <c r="G1374" s="46"/>
    </row>
    <row r="1375" ht="18" customHeight="1" spans="1:7">
      <c r="A1375" s="28">
        <v>1371</v>
      </c>
      <c r="B1375" s="47" t="s">
        <v>40</v>
      </c>
      <c r="C1375" s="47" t="s">
        <v>2047</v>
      </c>
      <c r="D1375" s="47" t="s">
        <v>2049</v>
      </c>
      <c r="E1375" s="47" t="s">
        <v>2020</v>
      </c>
      <c r="F1375" s="59">
        <v>606.94</v>
      </c>
      <c r="G1375" s="46"/>
    </row>
    <row r="1376" ht="18" customHeight="1" spans="1:7">
      <c r="A1376" s="28">
        <v>1372</v>
      </c>
      <c r="B1376" s="47" t="s">
        <v>40</v>
      </c>
      <c r="C1376" s="47" t="s">
        <v>2047</v>
      </c>
      <c r="D1376" s="60" t="s">
        <v>2050</v>
      </c>
      <c r="E1376" s="47" t="s">
        <v>2020</v>
      </c>
      <c r="F1376" s="59">
        <v>606.94</v>
      </c>
      <c r="G1376" s="46"/>
    </row>
    <row r="1377" ht="18" customHeight="1" spans="1:7">
      <c r="A1377" s="28">
        <v>1373</v>
      </c>
      <c r="B1377" s="47" t="s">
        <v>40</v>
      </c>
      <c r="C1377" s="47" t="s">
        <v>2047</v>
      </c>
      <c r="D1377" s="60" t="s">
        <v>2051</v>
      </c>
      <c r="E1377" s="47" t="s">
        <v>1757</v>
      </c>
      <c r="F1377" s="59">
        <v>600.35</v>
      </c>
      <c r="G1377" s="46"/>
    </row>
    <row r="1378" ht="18" customHeight="1" spans="1:7">
      <c r="A1378" s="28">
        <v>1374</v>
      </c>
      <c r="B1378" s="47" t="s">
        <v>40</v>
      </c>
      <c r="C1378" s="47" t="s">
        <v>2047</v>
      </c>
      <c r="D1378" s="47" t="s">
        <v>2052</v>
      </c>
      <c r="E1378" s="47" t="s">
        <v>2020</v>
      </c>
      <c r="F1378" s="59">
        <v>606.94</v>
      </c>
      <c r="G1378" s="46"/>
    </row>
    <row r="1379" ht="18" customHeight="1" spans="1:7">
      <c r="A1379" s="28">
        <v>1375</v>
      </c>
      <c r="B1379" s="47" t="s">
        <v>40</v>
      </c>
      <c r="C1379" s="47" t="s">
        <v>2047</v>
      </c>
      <c r="D1379" s="61" t="s">
        <v>2053</v>
      </c>
      <c r="E1379" s="47" t="s">
        <v>2033</v>
      </c>
      <c r="F1379" s="59">
        <v>242.78</v>
      </c>
      <c r="G1379" s="46"/>
    </row>
    <row r="1380" ht="18" customHeight="1" spans="1:7">
      <c r="A1380" s="28">
        <v>1376</v>
      </c>
      <c r="B1380" s="47" t="s">
        <v>40</v>
      </c>
      <c r="C1380" s="47" t="s">
        <v>2047</v>
      </c>
      <c r="D1380" s="61" t="s">
        <v>2054</v>
      </c>
      <c r="E1380" s="47" t="s">
        <v>2033</v>
      </c>
      <c r="F1380" s="59">
        <v>242.78</v>
      </c>
      <c r="G1380" s="46"/>
    </row>
    <row r="1381" ht="18" customHeight="1" spans="1:7">
      <c r="A1381" s="28">
        <v>1377</v>
      </c>
      <c r="B1381" s="29" t="s">
        <v>40</v>
      </c>
      <c r="C1381" s="29" t="s">
        <v>2047</v>
      </c>
      <c r="D1381" s="29" t="s">
        <v>2055</v>
      </c>
      <c r="E1381" s="30" t="s">
        <v>1757</v>
      </c>
      <c r="F1381" s="34">
        <v>606.94</v>
      </c>
      <c r="G1381" s="33"/>
    </row>
    <row r="1382" ht="18" customHeight="1" spans="1:7">
      <c r="A1382" s="28">
        <v>1378</v>
      </c>
      <c r="B1382" s="29" t="s">
        <v>40</v>
      </c>
      <c r="C1382" s="29" t="s">
        <v>2047</v>
      </c>
      <c r="D1382" s="29" t="s">
        <v>2056</v>
      </c>
      <c r="E1382" s="30" t="s">
        <v>2033</v>
      </c>
      <c r="F1382" s="34">
        <v>242.78</v>
      </c>
      <c r="G1382" s="33"/>
    </row>
    <row r="1383" ht="18" customHeight="1" spans="1:7">
      <c r="A1383" s="28">
        <v>1379</v>
      </c>
      <c r="B1383" s="29" t="s">
        <v>40</v>
      </c>
      <c r="C1383" s="29" t="s">
        <v>2057</v>
      </c>
      <c r="D1383" s="29" t="s">
        <v>2058</v>
      </c>
      <c r="E1383" s="30" t="s">
        <v>2059</v>
      </c>
      <c r="F1383" s="34">
        <v>633.33</v>
      </c>
      <c r="G1383" s="33"/>
    </row>
    <row r="1384" ht="18" customHeight="1" spans="1:7">
      <c r="A1384" s="28">
        <v>1380</v>
      </c>
      <c r="B1384" s="29" t="s">
        <v>40</v>
      </c>
      <c r="C1384" s="29" t="s">
        <v>2057</v>
      </c>
      <c r="D1384" s="29" t="s">
        <v>2060</v>
      </c>
      <c r="E1384" s="30" t="s">
        <v>2020</v>
      </c>
      <c r="F1384" s="34">
        <v>242.78</v>
      </c>
      <c r="G1384" s="33"/>
    </row>
    <row r="1385" ht="18" customHeight="1" spans="1:7">
      <c r="A1385" s="28">
        <v>1381</v>
      </c>
      <c r="B1385" s="29" t="s">
        <v>40</v>
      </c>
      <c r="C1385" s="29" t="s">
        <v>2057</v>
      </c>
      <c r="D1385" s="29" t="s">
        <v>2061</v>
      </c>
      <c r="E1385" s="30" t="s">
        <v>2033</v>
      </c>
      <c r="F1385" s="34">
        <v>555.83</v>
      </c>
      <c r="G1385" s="33"/>
    </row>
    <row r="1386" ht="18" customHeight="1" spans="1:7">
      <c r="A1386" s="28">
        <v>1382</v>
      </c>
      <c r="B1386" s="29" t="s">
        <v>40</v>
      </c>
      <c r="C1386" s="29" t="s">
        <v>2057</v>
      </c>
      <c r="D1386" s="29" t="s">
        <v>2062</v>
      </c>
      <c r="E1386" s="30" t="s">
        <v>2063</v>
      </c>
      <c r="F1386" s="34">
        <v>598.12</v>
      </c>
      <c r="G1386" s="33"/>
    </row>
    <row r="1387" ht="18" customHeight="1" spans="1:7">
      <c r="A1387" s="28">
        <v>1383</v>
      </c>
      <c r="B1387" s="29" t="s">
        <v>40</v>
      </c>
      <c r="C1387" s="29" t="s">
        <v>2064</v>
      </c>
      <c r="D1387" s="29" t="s">
        <v>2065</v>
      </c>
      <c r="E1387" s="30" t="s">
        <v>1757</v>
      </c>
      <c r="F1387" s="34">
        <v>606.94</v>
      </c>
      <c r="G1387" s="33"/>
    </row>
    <row r="1388" ht="18" customHeight="1" spans="1:7">
      <c r="A1388" s="28">
        <v>1384</v>
      </c>
      <c r="B1388" s="29" t="s">
        <v>40</v>
      </c>
      <c r="C1388" s="29" t="s">
        <v>2064</v>
      </c>
      <c r="D1388" s="29" t="s">
        <v>749</v>
      </c>
      <c r="E1388" s="30" t="s">
        <v>2033</v>
      </c>
      <c r="F1388" s="34">
        <v>121.39</v>
      </c>
      <c r="G1388" s="33"/>
    </row>
    <row r="1389" ht="18" customHeight="1" spans="1:7">
      <c r="A1389" s="28">
        <v>1385</v>
      </c>
      <c r="B1389" s="29" t="s">
        <v>40</v>
      </c>
      <c r="C1389" s="29" t="s">
        <v>2064</v>
      </c>
      <c r="D1389" s="29" t="s">
        <v>2066</v>
      </c>
      <c r="E1389" s="30" t="s">
        <v>2033</v>
      </c>
      <c r="F1389" s="34">
        <v>606.94</v>
      </c>
      <c r="G1389" s="33"/>
    </row>
    <row r="1390" ht="18" customHeight="1" spans="1:7">
      <c r="A1390" s="28">
        <v>1386</v>
      </c>
      <c r="B1390" s="29" t="s">
        <v>40</v>
      </c>
      <c r="C1390" s="29" t="s">
        <v>2064</v>
      </c>
      <c r="D1390" s="29" t="s">
        <v>2067</v>
      </c>
      <c r="E1390" s="30" t="s">
        <v>443</v>
      </c>
      <c r="F1390" s="34">
        <v>600.35</v>
      </c>
      <c r="G1390" s="33"/>
    </row>
    <row r="1391" ht="18" customHeight="1" spans="1:7">
      <c r="A1391" s="28">
        <v>1387</v>
      </c>
      <c r="B1391" s="29" t="s">
        <v>40</v>
      </c>
      <c r="C1391" s="29" t="s">
        <v>2064</v>
      </c>
      <c r="D1391" s="29" t="s">
        <v>2068</v>
      </c>
      <c r="E1391" s="30" t="s">
        <v>1736</v>
      </c>
      <c r="F1391" s="34">
        <v>475</v>
      </c>
      <c r="G1391" s="33"/>
    </row>
    <row r="1392" ht="22.5" customHeight="1" spans="1:7">
      <c r="A1392" s="28">
        <v>1388</v>
      </c>
      <c r="B1392" s="29" t="s">
        <v>40</v>
      </c>
      <c r="C1392" s="29" t="s">
        <v>2064</v>
      </c>
      <c r="D1392" s="29" t="s">
        <v>2069</v>
      </c>
      <c r="E1392" s="30" t="s">
        <v>2026</v>
      </c>
      <c r="F1392" s="34">
        <v>350.42</v>
      </c>
      <c r="G1392" s="33"/>
    </row>
    <row r="1393" ht="18" customHeight="1" spans="1:7">
      <c r="A1393" s="28">
        <v>1389</v>
      </c>
      <c r="B1393" s="29" t="s">
        <v>40</v>
      </c>
      <c r="C1393" s="29" t="s">
        <v>2064</v>
      </c>
      <c r="D1393" s="29" t="s">
        <v>2070</v>
      </c>
      <c r="E1393" s="30" t="s">
        <v>2071</v>
      </c>
      <c r="F1393" s="34">
        <v>277.92</v>
      </c>
      <c r="G1393" s="33"/>
    </row>
    <row r="1394" ht="18" customHeight="1" spans="1:7">
      <c r="A1394" s="28">
        <v>1390</v>
      </c>
      <c r="B1394" s="29" t="s">
        <v>40</v>
      </c>
      <c r="C1394" s="29" t="s">
        <v>2064</v>
      </c>
      <c r="D1394" s="29" t="s">
        <v>2072</v>
      </c>
      <c r="E1394" s="30" t="s">
        <v>2020</v>
      </c>
      <c r="F1394" s="34">
        <v>555.83</v>
      </c>
      <c r="G1394" s="33"/>
    </row>
    <row r="1395" ht="18" customHeight="1" spans="1:7">
      <c r="A1395" s="28">
        <v>1391</v>
      </c>
      <c r="B1395" s="29" t="s">
        <v>40</v>
      </c>
      <c r="C1395" s="29" t="s">
        <v>2073</v>
      </c>
      <c r="D1395" s="29" t="s">
        <v>2074</v>
      </c>
      <c r="E1395" s="30" t="s">
        <v>1757</v>
      </c>
      <c r="F1395" s="34">
        <v>606.94</v>
      </c>
      <c r="G1395" s="33"/>
    </row>
    <row r="1396" ht="24" customHeight="1" spans="1:7">
      <c r="A1396" s="28">
        <v>1392</v>
      </c>
      <c r="B1396" s="29" t="s">
        <v>40</v>
      </c>
      <c r="C1396" s="29" t="s">
        <v>2073</v>
      </c>
      <c r="D1396" s="29" t="s">
        <v>2075</v>
      </c>
      <c r="E1396" s="30" t="s">
        <v>2033</v>
      </c>
      <c r="F1396" s="34">
        <v>242.78</v>
      </c>
      <c r="G1396" s="33"/>
    </row>
    <row r="1397" ht="18" customHeight="1" spans="1:7">
      <c r="A1397" s="28">
        <v>1393</v>
      </c>
      <c r="B1397" s="29" t="s">
        <v>40</v>
      </c>
      <c r="C1397" s="29" t="s">
        <v>2073</v>
      </c>
      <c r="D1397" s="29" t="s">
        <v>2076</v>
      </c>
      <c r="E1397" s="30" t="s">
        <v>2022</v>
      </c>
      <c r="F1397" s="34">
        <v>137.75</v>
      </c>
      <c r="G1397" s="33"/>
    </row>
    <row r="1398" ht="18" customHeight="1" spans="1:7">
      <c r="A1398" s="28">
        <v>1394</v>
      </c>
      <c r="B1398" s="29" t="s">
        <v>40</v>
      </c>
      <c r="C1398" s="29" t="s">
        <v>2073</v>
      </c>
      <c r="D1398" s="29" t="s">
        <v>2077</v>
      </c>
      <c r="E1398" s="30" t="s">
        <v>2078</v>
      </c>
      <c r="F1398" s="34">
        <v>374.58</v>
      </c>
      <c r="G1398" s="33"/>
    </row>
    <row r="1399" ht="18" customHeight="1" spans="1:7">
      <c r="A1399" s="28">
        <v>1395</v>
      </c>
      <c r="B1399" s="29" t="s">
        <v>40</v>
      </c>
      <c r="C1399" s="29" t="s">
        <v>2073</v>
      </c>
      <c r="D1399" s="29" t="s">
        <v>2079</v>
      </c>
      <c r="E1399" s="30" t="s">
        <v>2080</v>
      </c>
      <c r="F1399" s="34">
        <v>367.34</v>
      </c>
      <c r="G1399" s="33"/>
    </row>
    <row r="1400" ht="18" customHeight="1" spans="1:7">
      <c r="A1400" s="28">
        <v>1396</v>
      </c>
      <c r="B1400" s="29" t="s">
        <v>40</v>
      </c>
      <c r="C1400" s="29" t="s">
        <v>2073</v>
      </c>
      <c r="D1400" s="29" t="s">
        <v>2081</v>
      </c>
      <c r="E1400" s="30" t="s">
        <v>2082</v>
      </c>
      <c r="F1400" s="34">
        <v>578.14</v>
      </c>
      <c r="G1400" s="33"/>
    </row>
    <row r="1401" ht="18" customHeight="1" spans="1:7">
      <c r="A1401" s="28">
        <v>1397</v>
      </c>
      <c r="B1401" s="29" t="s">
        <v>40</v>
      </c>
      <c r="C1401" s="29" t="s">
        <v>2073</v>
      </c>
      <c r="D1401" s="29" t="s">
        <v>2083</v>
      </c>
      <c r="E1401" s="30" t="s">
        <v>2084</v>
      </c>
      <c r="F1401" s="34">
        <v>404.79</v>
      </c>
      <c r="G1401" s="33"/>
    </row>
    <row r="1402" ht="18" customHeight="1" spans="1:7">
      <c r="A1402" s="28">
        <v>1398</v>
      </c>
      <c r="B1402" s="29" t="s">
        <v>40</v>
      </c>
      <c r="C1402" s="29" t="s">
        <v>2073</v>
      </c>
      <c r="D1402" s="29" t="s">
        <v>2085</v>
      </c>
      <c r="E1402" s="30" t="s">
        <v>2086</v>
      </c>
      <c r="F1402" s="34">
        <v>290</v>
      </c>
      <c r="G1402" s="33"/>
    </row>
    <row r="1403" ht="18" customHeight="1" spans="1:7">
      <c r="A1403" s="28">
        <v>1399</v>
      </c>
      <c r="B1403" s="29" t="s">
        <v>40</v>
      </c>
      <c r="C1403" s="29" t="s">
        <v>2073</v>
      </c>
      <c r="D1403" s="29" t="s">
        <v>2087</v>
      </c>
      <c r="E1403" s="30" t="s">
        <v>2088</v>
      </c>
      <c r="F1403" s="34">
        <v>620</v>
      </c>
      <c r="G1403" s="33"/>
    </row>
    <row r="1404" ht="18" customHeight="1" spans="1:7">
      <c r="A1404" s="28">
        <v>1400</v>
      </c>
      <c r="B1404" s="29" t="s">
        <v>40</v>
      </c>
      <c r="C1404" s="29" t="s">
        <v>2073</v>
      </c>
      <c r="D1404" s="29" t="s">
        <v>2089</v>
      </c>
      <c r="E1404" s="30" t="s">
        <v>2090</v>
      </c>
      <c r="F1404" s="34">
        <v>555.83</v>
      </c>
      <c r="G1404" s="46"/>
    </row>
    <row r="1405" ht="18" customHeight="1" spans="1:7">
      <c r="A1405" s="28">
        <v>1401</v>
      </c>
      <c r="B1405" s="29" t="s">
        <v>40</v>
      </c>
      <c r="C1405" s="29" t="s">
        <v>2073</v>
      </c>
      <c r="D1405" s="29" t="s">
        <v>2091</v>
      </c>
      <c r="E1405" s="31" t="s">
        <v>2020</v>
      </c>
      <c r="F1405" s="34">
        <v>555.83</v>
      </c>
      <c r="G1405" s="33"/>
    </row>
    <row r="1406" ht="18" customHeight="1" spans="1:7">
      <c r="A1406" s="28">
        <v>1402</v>
      </c>
      <c r="B1406" s="29" t="s">
        <v>40</v>
      </c>
      <c r="C1406" s="29" t="s">
        <v>2073</v>
      </c>
      <c r="D1406" s="29" t="s">
        <v>2092</v>
      </c>
      <c r="E1406" s="30" t="s">
        <v>2093</v>
      </c>
      <c r="F1406" s="34">
        <v>545.26</v>
      </c>
      <c r="G1406" s="46"/>
    </row>
    <row r="1407" ht="18" customHeight="1" spans="1:7">
      <c r="A1407" s="28">
        <v>1403</v>
      </c>
      <c r="B1407" s="29" t="s">
        <v>40</v>
      </c>
      <c r="C1407" s="29" t="s">
        <v>2073</v>
      </c>
      <c r="D1407" s="29" t="s">
        <v>2094</v>
      </c>
      <c r="E1407" s="30" t="s">
        <v>1757</v>
      </c>
      <c r="F1407" s="34">
        <v>555.83</v>
      </c>
      <c r="G1407" s="46"/>
    </row>
    <row r="1408" ht="18" customHeight="1" spans="1:7">
      <c r="A1408" s="28">
        <v>1404</v>
      </c>
      <c r="B1408" s="29" t="s">
        <v>40</v>
      </c>
      <c r="C1408" s="29" t="s">
        <v>2073</v>
      </c>
      <c r="D1408" s="29" t="s">
        <v>2095</v>
      </c>
      <c r="E1408" s="30" t="s">
        <v>2096</v>
      </c>
      <c r="F1408" s="34">
        <v>562.33</v>
      </c>
      <c r="G1408" s="46"/>
    </row>
    <row r="1409" ht="18" customHeight="1" spans="1:7">
      <c r="A1409" s="28">
        <v>1405</v>
      </c>
      <c r="B1409" s="29" t="s">
        <v>40</v>
      </c>
      <c r="C1409" s="29" t="s">
        <v>2097</v>
      </c>
      <c r="D1409" s="29" t="s">
        <v>2098</v>
      </c>
      <c r="E1409" s="30" t="s">
        <v>2099</v>
      </c>
      <c r="F1409" s="34">
        <v>350.42</v>
      </c>
      <c r="G1409" s="46"/>
    </row>
    <row r="1410" ht="18" customHeight="1" spans="1:7">
      <c r="A1410" s="28">
        <v>1406</v>
      </c>
      <c r="B1410" s="29" t="s">
        <v>40</v>
      </c>
      <c r="C1410" s="29" t="s">
        <v>2100</v>
      </c>
      <c r="D1410" s="29" t="s">
        <v>2101</v>
      </c>
      <c r="E1410" s="30" t="s">
        <v>2102</v>
      </c>
      <c r="F1410" s="34">
        <v>320.21</v>
      </c>
      <c r="G1410" s="46"/>
    </row>
    <row r="1411" ht="18" customHeight="1" spans="1:7">
      <c r="A1411" s="28">
        <v>1407</v>
      </c>
      <c r="B1411" s="29" t="s">
        <v>40</v>
      </c>
      <c r="C1411" s="29" t="s">
        <v>2103</v>
      </c>
      <c r="D1411" s="29" t="s">
        <v>2104</v>
      </c>
      <c r="E1411" s="30" t="s">
        <v>2105</v>
      </c>
      <c r="F1411" s="34">
        <v>296.04</v>
      </c>
      <c r="G1411" s="46"/>
    </row>
    <row r="1412" ht="18" customHeight="1" spans="1:7">
      <c r="A1412" s="28">
        <v>1408</v>
      </c>
      <c r="B1412" s="29" t="s">
        <v>40</v>
      </c>
      <c r="C1412" s="29" t="s">
        <v>1721</v>
      </c>
      <c r="D1412" s="29" t="s">
        <v>2106</v>
      </c>
      <c r="E1412" s="30" t="s">
        <v>2099</v>
      </c>
      <c r="F1412" s="34">
        <v>344.38</v>
      </c>
      <c r="G1412" s="46"/>
    </row>
    <row r="1413" ht="18" customHeight="1" spans="1:7">
      <c r="A1413" s="28">
        <v>1409</v>
      </c>
      <c r="B1413" s="29" t="s">
        <v>40</v>
      </c>
      <c r="C1413" s="29" t="s">
        <v>2107</v>
      </c>
      <c r="D1413" s="29" t="s">
        <v>2108</v>
      </c>
      <c r="E1413" s="30" t="s">
        <v>2109</v>
      </c>
      <c r="F1413" s="34">
        <v>241.67</v>
      </c>
      <c r="G1413" s="46"/>
    </row>
    <row r="1414" ht="18" customHeight="1" spans="1:7">
      <c r="A1414" s="28">
        <v>1410</v>
      </c>
      <c r="B1414" s="29" t="s">
        <v>40</v>
      </c>
      <c r="C1414" s="29" t="s">
        <v>2110</v>
      </c>
      <c r="D1414" s="29" t="s">
        <v>2111</v>
      </c>
      <c r="E1414" s="30" t="s">
        <v>2112</v>
      </c>
      <c r="F1414" s="34">
        <v>356.46</v>
      </c>
      <c r="G1414" s="46"/>
    </row>
    <row r="1415" ht="18" customHeight="1" spans="1:7">
      <c r="A1415" s="28">
        <v>1411</v>
      </c>
      <c r="B1415" s="29" t="s">
        <v>40</v>
      </c>
      <c r="C1415" s="29" t="s">
        <v>2110</v>
      </c>
      <c r="D1415" s="29" t="s">
        <v>2113</v>
      </c>
      <c r="E1415" s="30" t="s">
        <v>2114</v>
      </c>
      <c r="F1415" s="34">
        <v>181.25</v>
      </c>
      <c r="G1415" s="46"/>
    </row>
    <row r="1416" ht="18" customHeight="1" spans="1:7">
      <c r="A1416" s="28">
        <v>1412</v>
      </c>
      <c r="B1416" s="29" t="s">
        <v>40</v>
      </c>
      <c r="C1416" s="29" t="s">
        <v>2110</v>
      </c>
      <c r="D1416" s="29" t="s">
        <v>2115</v>
      </c>
      <c r="E1416" s="30" t="s">
        <v>2116</v>
      </c>
      <c r="F1416" s="34">
        <v>181.25</v>
      </c>
      <c r="G1416" s="46"/>
    </row>
    <row r="1417" ht="18" customHeight="1" spans="1:7">
      <c r="A1417" s="28">
        <v>1413</v>
      </c>
      <c r="B1417" s="29" t="s">
        <v>40</v>
      </c>
      <c r="C1417" s="29" t="s">
        <v>2117</v>
      </c>
      <c r="D1417" s="29" t="s">
        <v>2118</v>
      </c>
      <c r="E1417" s="30" t="s">
        <v>2114</v>
      </c>
      <c r="F1417" s="34">
        <v>549.79</v>
      </c>
      <c r="G1417" s="46"/>
    </row>
    <row r="1418" ht="18" customHeight="1" spans="1:7">
      <c r="A1418" s="28">
        <v>1414</v>
      </c>
      <c r="B1418" s="29" t="s">
        <v>40</v>
      </c>
      <c r="C1418" s="29" t="s">
        <v>2117</v>
      </c>
      <c r="D1418" s="29" t="s">
        <v>2119</v>
      </c>
      <c r="E1418" s="30" t="s">
        <v>2114</v>
      </c>
      <c r="F1418" s="34">
        <v>549.79</v>
      </c>
      <c r="G1418" s="46"/>
    </row>
    <row r="1419" ht="18" customHeight="1" spans="1:7">
      <c r="A1419" s="28">
        <v>1415</v>
      </c>
      <c r="B1419" s="29" t="s">
        <v>40</v>
      </c>
      <c r="C1419" s="29" t="s">
        <v>2117</v>
      </c>
      <c r="D1419" s="29" t="s">
        <v>2120</v>
      </c>
      <c r="E1419" s="30" t="s">
        <v>2114</v>
      </c>
      <c r="F1419" s="34">
        <v>580</v>
      </c>
      <c r="G1419" s="46"/>
    </row>
    <row r="1420" ht="18" customHeight="1" spans="1:7">
      <c r="A1420" s="28">
        <v>1416</v>
      </c>
      <c r="B1420" s="29" t="s">
        <v>40</v>
      </c>
      <c r="C1420" s="29" t="s">
        <v>2121</v>
      </c>
      <c r="D1420" s="29" t="s">
        <v>2122</v>
      </c>
      <c r="E1420" s="30" t="s">
        <v>2114</v>
      </c>
      <c r="F1420" s="34">
        <v>513.54</v>
      </c>
      <c r="G1420" s="46"/>
    </row>
    <row r="1421" ht="18" customHeight="1" spans="1:7">
      <c r="A1421" s="28">
        <v>1417</v>
      </c>
      <c r="B1421" s="29" t="s">
        <v>27</v>
      </c>
      <c r="C1421" s="29" t="s">
        <v>2123</v>
      </c>
      <c r="D1421" s="29" t="s">
        <v>2124</v>
      </c>
      <c r="E1421" s="101" t="s">
        <v>2125</v>
      </c>
      <c r="F1421" s="34">
        <v>606.94</v>
      </c>
      <c r="G1421" s="46"/>
    </row>
    <row r="1422" ht="18" customHeight="1" spans="1:7">
      <c r="A1422" s="28">
        <v>1418</v>
      </c>
      <c r="B1422" s="29" t="s">
        <v>27</v>
      </c>
      <c r="C1422" s="29" t="s">
        <v>2123</v>
      </c>
      <c r="D1422" s="29" t="s">
        <v>2126</v>
      </c>
      <c r="E1422" s="101" t="s">
        <v>2125</v>
      </c>
      <c r="F1422" s="34">
        <v>485.55</v>
      </c>
      <c r="G1422" s="46"/>
    </row>
    <row r="1423" ht="18" customHeight="1" spans="1:7">
      <c r="A1423" s="28">
        <v>1419</v>
      </c>
      <c r="B1423" s="29" t="s">
        <v>27</v>
      </c>
      <c r="C1423" s="29" t="s">
        <v>2123</v>
      </c>
      <c r="D1423" s="29" t="s">
        <v>2127</v>
      </c>
      <c r="E1423" s="101" t="s">
        <v>2125</v>
      </c>
      <c r="F1423" s="34">
        <v>485.55</v>
      </c>
      <c r="G1423" s="46"/>
    </row>
    <row r="1424" ht="18" customHeight="1" spans="1:7">
      <c r="A1424" s="28">
        <v>1420</v>
      </c>
      <c r="B1424" s="29" t="s">
        <v>27</v>
      </c>
      <c r="C1424" s="29" t="s">
        <v>2123</v>
      </c>
      <c r="D1424" s="29" t="s">
        <v>2128</v>
      </c>
      <c r="E1424" s="101" t="s">
        <v>2125</v>
      </c>
      <c r="F1424" s="34">
        <v>485.55</v>
      </c>
      <c r="G1424" s="46"/>
    </row>
    <row r="1425" ht="18" customHeight="1" spans="1:7">
      <c r="A1425" s="28">
        <v>1421</v>
      </c>
      <c r="B1425" s="29" t="s">
        <v>27</v>
      </c>
      <c r="C1425" s="29" t="s">
        <v>2123</v>
      </c>
      <c r="D1425" s="29" t="s">
        <v>2129</v>
      </c>
      <c r="E1425" s="101" t="s">
        <v>2125</v>
      </c>
      <c r="F1425" s="34">
        <v>485.55</v>
      </c>
      <c r="G1425" s="46"/>
    </row>
    <row r="1426" ht="18" customHeight="1" spans="1:7">
      <c r="A1426" s="28">
        <v>1422</v>
      </c>
      <c r="B1426" s="29" t="s">
        <v>27</v>
      </c>
      <c r="C1426" s="29" t="s">
        <v>2123</v>
      </c>
      <c r="D1426" s="29" t="s">
        <v>2130</v>
      </c>
      <c r="E1426" s="101" t="s">
        <v>2125</v>
      </c>
      <c r="F1426" s="34">
        <v>485.55</v>
      </c>
      <c r="G1426" s="46"/>
    </row>
    <row r="1427" ht="18" customHeight="1" spans="1:7">
      <c r="A1427" s="28">
        <v>1423</v>
      </c>
      <c r="B1427" s="29" t="s">
        <v>27</v>
      </c>
      <c r="C1427" s="29" t="s">
        <v>2123</v>
      </c>
      <c r="D1427" s="29" t="s">
        <v>2131</v>
      </c>
      <c r="E1427" s="101" t="s">
        <v>2125</v>
      </c>
      <c r="F1427" s="34">
        <v>485.55</v>
      </c>
      <c r="G1427" s="46"/>
    </row>
    <row r="1428" ht="18" customHeight="1" spans="1:7">
      <c r="A1428" s="28">
        <v>1424</v>
      </c>
      <c r="B1428" s="29" t="s">
        <v>27</v>
      </c>
      <c r="C1428" s="29" t="s">
        <v>2132</v>
      </c>
      <c r="D1428" s="29" t="s">
        <v>2133</v>
      </c>
      <c r="E1428" s="101" t="s">
        <v>2134</v>
      </c>
      <c r="F1428" s="34">
        <v>622.5</v>
      </c>
      <c r="G1428" s="46"/>
    </row>
    <row r="1429" ht="18" customHeight="1" spans="1:7">
      <c r="A1429" s="28">
        <v>1425</v>
      </c>
      <c r="B1429" s="29" t="s">
        <v>27</v>
      </c>
      <c r="C1429" s="29" t="s">
        <v>2132</v>
      </c>
      <c r="D1429" s="29" t="s">
        <v>2135</v>
      </c>
      <c r="E1429" s="101" t="s">
        <v>2134</v>
      </c>
      <c r="F1429" s="34">
        <v>625.89</v>
      </c>
      <c r="G1429" s="46"/>
    </row>
    <row r="1430" ht="18" customHeight="1" spans="1:7">
      <c r="A1430" s="28">
        <v>1426</v>
      </c>
      <c r="B1430" s="29" t="s">
        <v>27</v>
      </c>
      <c r="C1430" s="29" t="s">
        <v>2132</v>
      </c>
      <c r="D1430" s="29" t="s">
        <v>2136</v>
      </c>
      <c r="E1430" s="101" t="s">
        <v>2134</v>
      </c>
      <c r="F1430" s="34">
        <v>620.14</v>
      </c>
      <c r="G1430" s="46"/>
    </row>
    <row r="1431" ht="18" customHeight="1" spans="1:7">
      <c r="A1431" s="28">
        <v>1427</v>
      </c>
      <c r="B1431" s="29" t="s">
        <v>27</v>
      </c>
      <c r="C1431" s="29" t="s">
        <v>2132</v>
      </c>
      <c r="D1431" s="29" t="s">
        <v>2137</v>
      </c>
      <c r="E1431" s="101" t="s">
        <v>2134</v>
      </c>
      <c r="F1431" s="34">
        <v>625.9</v>
      </c>
      <c r="G1431" s="33"/>
    </row>
    <row r="1432" ht="18" customHeight="1" spans="1:7">
      <c r="A1432" s="28">
        <v>1428</v>
      </c>
      <c r="B1432" s="29" t="s">
        <v>27</v>
      </c>
      <c r="C1432" s="29" t="s">
        <v>2132</v>
      </c>
      <c r="D1432" s="29" t="s">
        <v>2138</v>
      </c>
      <c r="E1432" s="101" t="s">
        <v>2134</v>
      </c>
      <c r="F1432" s="34">
        <v>620.14</v>
      </c>
      <c r="G1432" s="33"/>
    </row>
    <row r="1433" ht="18" customHeight="1" spans="1:7">
      <c r="A1433" s="28">
        <v>1429</v>
      </c>
      <c r="B1433" s="29" t="s">
        <v>27</v>
      </c>
      <c r="C1433" s="29" t="s">
        <v>2132</v>
      </c>
      <c r="D1433" s="29" t="s">
        <v>2139</v>
      </c>
      <c r="E1433" s="101" t="s">
        <v>2134</v>
      </c>
      <c r="F1433" s="34">
        <v>625.9</v>
      </c>
      <c r="G1433" s="33"/>
    </row>
    <row r="1434" ht="18" customHeight="1" spans="1:7">
      <c r="A1434" s="28">
        <v>1430</v>
      </c>
      <c r="B1434" s="29" t="s">
        <v>27</v>
      </c>
      <c r="C1434" s="29" t="s">
        <v>2132</v>
      </c>
      <c r="D1434" s="29" t="s">
        <v>2140</v>
      </c>
      <c r="E1434" s="101" t="s">
        <v>2134</v>
      </c>
      <c r="F1434" s="34">
        <v>625.9</v>
      </c>
      <c r="G1434" s="33"/>
    </row>
    <row r="1435" ht="18" customHeight="1" spans="1:7">
      <c r="A1435" s="28">
        <v>1431</v>
      </c>
      <c r="B1435" s="29" t="s">
        <v>27</v>
      </c>
      <c r="C1435" s="29" t="s">
        <v>2141</v>
      </c>
      <c r="D1435" s="29" t="s">
        <v>2142</v>
      </c>
      <c r="E1435" s="101" t="s">
        <v>2134</v>
      </c>
      <c r="F1435" s="34">
        <v>175.21</v>
      </c>
      <c r="G1435" s="33"/>
    </row>
    <row r="1436" ht="18" customHeight="1" spans="1:7">
      <c r="A1436" s="28">
        <v>1432</v>
      </c>
      <c r="B1436" s="29" t="s">
        <v>27</v>
      </c>
      <c r="C1436" s="29" t="s">
        <v>2141</v>
      </c>
      <c r="D1436" s="29" t="s">
        <v>2143</v>
      </c>
      <c r="E1436" s="101" t="s">
        <v>2134</v>
      </c>
      <c r="F1436" s="34">
        <v>201.18</v>
      </c>
      <c r="G1436" s="33"/>
    </row>
    <row r="1437" ht="18" customHeight="1" spans="1:7">
      <c r="A1437" s="28">
        <v>1433</v>
      </c>
      <c r="B1437" s="29" t="s">
        <v>27</v>
      </c>
      <c r="C1437" s="29" t="s">
        <v>2141</v>
      </c>
      <c r="D1437" s="29" t="s">
        <v>2144</v>
      </c>
      <c r="E1437" s="101" t="s">
        <v>2134</v>
      </c>
      <c r="F1437" s="34">
        <v>175.21</v>
      </c>
      <c r="G1437" s="33"/>
    </row>
    <row r="1438" ht="18" customHeight="1" spans="1:7">
      <c r="A1438" s="28">
        <v>1434</v>
      </c>
      <c r="B1438" s="29" t="s">
        <v>27</v>
      </c>
      <c r="C1438" s="29" t="s">
        <v>2141</v>
      </c>
      <c r="D1438" s="29" t="s">
        <v>2145</v>
      </c>
      <c r="E1438" s="101" t="s">
        <v>2134</v>
      </c>
      <c r="F1438" s="34">
        <v>413.25</v>
      </c>
      <c r="G1438" s="33"/>
    </row>
    <row r="1439" ht="18" customHeight="1" spans="1:7">
      <c r="A1439" s="28">
        <v>1435</v>
      </c>
      <c r="B1439" s="29" t="s">
        <v>27</v>
      </c>
      <c r="C1439" s="29" t="s">
        <v>2146</v>
      </c>
      <c r="D1439" s="29" t="s">
        <v>2147</v>
      </c>
      <c r="E1439" s="101" t="s">
        <v>87</v>
      </c>
      <c r="F1439" s="34">
        <v>606.94</v>
      </c>
      <c r="G1439" s="33"/>
    </row>
    <row r="1440" ht="18" customHeight="1" spans="1:7">
      <c r="A1440" s="28">
        <v>1436</v>
      </c>
      <c r="B1440" s="29" t="s">
        <v>27</v>
      </c>
      <c r="C1440" s="29" t="s">
        <v>2146</v>
      </c>
      <c r="D1440" s="29" t="s">
        <v>2148</v>
      </c>
      <c r="E1440" s="101" t="s">
        <v>87</v>
      </c>
      <c r="F1440" s="34">
        <v>606.94</v>
      </c>
      <c r="G1440" s="33"/>
    </row>
    <row r="1441" ht="18" customHeight="1" spans="1:7">
      <c r="A1441" s="28">
        <v>1437</v>
      </c>
      <c r="B1441" s="29" t="s">
        <v>27</v>
      </c>
      <c r="C1441" s="29" t="s">
        <v>2146</v>
      </c>
      <c r="D1441" s="29" t="s">
        <v>2149</v>
      </c>
      <c r="E1441" s="101" t="s">
        <v>87</v>
      </c>
      <c r="F1441" s="34">
        <v>606.94</v>
      </c>
      <c r="G1441" s="33"/>
    </row>
    <row r="1442" ht="18" customHeight="1" spans="1:7">
      <c r="A1442" s="28">
        <v>1438</v>
      </c>
      <c r="B1442" s="29" t="s">
        <v>27</v>
      </c>
      <c r="C1442" s="29" t="s">
        <v>2146</v>
      </c>
      <c r="D1442" s="29" t="s">
        <v>2150</v>
      </c>
      <c r="E1442" s="101" t="s">
        <v>87</v>
      </c>
      <c r="F1442" s="34">
        <v>606.94</v>
      </c>
      <c r="G1442" s="33"/>
    </row>
    <row r="1443" ht="18" customHeight="1" spans="1:7">
      <c r="A1443" s="28">
        <v>1439</v>
      </c>
      <c r="B1443" s="29" t="s">
        <v>27</v>
      </c>
      <c r="C1443" s="29" t="s">
        <v>2146</v>
      </c>
      <c r="D1443" s="29" t="s">
        <v>2151</v>
      </c>
      <c r="E1443" s="101" t="s">
        <v>87</v>
      </c>
      <c r="F1443" s="34">
        <v>606.94</v>
      </c>
      <c r="G1443" s="33"/>
    </row>
    <row r="1444" ht="18" customHeight="1" spans="1:7">
      <c r="A1444" s="28">
        <v>1440</v>
      </c>
      <c r="B1444" s="29" t="s">
        <v>27</v>
      </c>
      <c r="C1444" s="29" t="s">
        <v>2146</v>
      </c>
      <c r="D1444" s="29" t="s">
        <v>2152</v>
      </c>
      <c r="E1444" s="101" t="s">
        <v>87</v>
      </c>
      <c r="F1444" s="34">
        <v>606.94</v>
      </c>
      <c r="G1444" s="33"/>
    </row>
    <row r="1445" ht="18" customHeight="1" spans="1:7">
      <c r="A1445" s="28">
        <v>1441</v>
      </c>
      <c r="B1445" s="29" t="s">
        <v>27</v>
      </c>
      <c r="C1445" s="29" t="s">
        <v>2146</v>
      </c>
      <c r="D1445" s="29" t="s">
        <v>2153</v>
      </c>
      <c r="E1445" s="101" t="s">
        <v>87</v>
      </c>
      <c r="F1445" s="34">
        <v>606.94</v>
      </c>
      <c r="G1445" s="33"/>
    </row>
    <row r="1446" ht="18" customHeight="1" spans="1:7">
      <c r="A1446" s="28">
        <v>1442</v>
      </c>
      <c r="B1446" s="29" t="s">
        <v>27</v>
      </c>
      <c r="C1446" s="29" t="s">
        <v>2146</v>
      </c>
      <c r="D1446" s="29" t="s">
        <v>2154</v>
      </c>
      <c r="E1446" s="101" t="s">
        <v>87</v>
      </c>
      <c r="F1446" s="34">
        <v>606.96</v>
      </c>
      <c r="G1446" s="33"/>
    </row>
    <row r="1447" ht="18" customHeight="1" spans="1:7">
      <c r="A1447" s="28">
        <v>1443</v>
      </c>
      <c r="B1447" s="29" t="s">
        <v>27</v>
      </c>
      <c r="C1447" s="29" t="s">
        <v>2155</v>
      </c>
      <c r="D1447" s="29" t="s">
        <v>2156</v>
      </c>
      <c r="E1447" s="101" t="s">
        <v>87</v>
      </c>
      <c r="F1447" s="34">
        <v>485.55</v>
      </c>
      <c r="G1447" s="33"/>
    </row>
    <row r="1448" ht="18" customHeight="1" spans="1:7">
      <c r="A1448" s="28">
        <v>1444</v>
      </c>
      <c r="B1448" s="29" t="s">
        <v>27</v>
      </c>
      <c r="C1448" s="29" t="s">
        <v>2155</v>
      </c>
      <c r="D1448" s="29" t="s">
        <v>2157</v>
      </c>
      <c r="E1448" s="101" t="s">
        <v>87</v>
      </c>
      <c r="F1448" s="34">
        <v>485.55</v>
      </c>
      <c r="G1448" s="33"/>
    </row>
    <row r="1449" ht="18" customHeight="1" spans="1:7">
      <c r="A1449" s="28">
        <v>1445</v>
      </c>
      <c r="B1449" s="29" t="s">
        <v>27</v>
      </c>
      <c r="C1449" s="29" t="s">
        <v>2155</v>
      </c>
      <c r="D1449" s="29" t="s">
        <v>2158</v>
      </c>
      <c r="E1449" s="101" t="s">
        <v>87</v>
      </c>
      <c r="F1449" s="34">
        <v>485.55</v>
      </c>
      <c r="G1449" s="33"/>
    </row>
    <row r="1450" ht="18" customHeight="1" spans="1:7">
      <c r="A1450" s="28">
        <v>1446</v>
      </c>
      <c r="B1450" s="29" t="s">
        <v>27</v>
      </c>
      <c r="C1450" s="29" t="s">
        <v>2155</v>
      </c>
      <c r="D1450" s="29" t="s">
        <v>2159</v>
      </c>
      <c r="E1450" s="101" t="s">
        <v>87</v>
      </c>
      <c r="F1450" s="34">
        <v>485.55</v>
      </c>
      <c r="G1450" s="33"/>
    </row>
    <row r="1451" ht="18" customHeight="1" spans="1:7">
      <c r="A1451" s="28">
        <v>1447</v>
      </c>
      <c r="B1451" s="29" t="s">
        <v>27</v>
      </c>
      <c r="C1451" s="29" t="s">
        <v>2155</v>
      </c>
      <c r="D1451" s="29" t="s">
        <v>2160</v>
      </c>
      <c r="E1451" s="101" t="s">
        <v>87</v>
      </c>
      <c r="F1451" s="34">
        <v>485.55</v>
      </c>
      <c r="G1451" s="33"/>
    </row>
    <row r="1452" ht="18" customHeight="1" spans="1:7">
      <c r="A1452" s="28">
        <v>1448</v>
      </c>
      <c r="B1452" s="29" t="s">
        <v>27</v>
      </c>
      <c r="C1452" s="29" t="s">
        <v>2161</v>
      </c>
      <c r="D1452" s="29" t="s">
        <v>2162</v>
      </c>
      <c r="E1452" s="101" t="s">
        <v>87</v>
      </c>
      <c r="F1452" s="34">
        <v>485.55</v>
      </c>
      <c r="G1452" s="46"/>
    </row>
    <row r="1453" ht="18" customHeight="1" spans="1:7">
      <c r="A1453" s="28">
        <v>1449</v>
      </c>
      <c r="B1453" s="29" t="s">
        <v>27</v>
      </c>
      <c r="C1453" s="29" t="s">
        <v>2161</v>
      </c>
      <c r="D1453" s="29" t="s">
        <v>2163</v>
      </c>
      <c r="E1453" s="101" t="s">
        <v>87</v>
      </c>
      <c r="F1453" s="34">
        <v>485.55</v>
      </c>
      <c r="G1453" s="46"/>
    </row>
    <row r="1454" ht="18" customHeight="1" spans="1:7">
      <c r="A1454" s="28">
        <v>1450</v>
      </c>
      <c r="B1454" s="29" t="s">
        <v>27</v>
      </c>
      <c r="C1454" s="29" t="s">
        <v>2161</v>
      </c>
      <c r="D1454" s="29" t="s">
        <v>2164</v>
      </c>
      <c r="E1454" s="101" t="s">
        <v>87</v>
      </c>
      <c r="F1454" s="34">
        <v>485.55</v>
      </c>
      <c r="G1454" s="46"/>
    </row>
    <row r="1455" ht="18" customHeight="1" spans="1:7">
      <c r="A1455" s="28">
        <v>1451</v>
      </c>
      <c r="B1455" s="29" t="s">
        <v>27</v>
      </c>
      <c r="C1455" s="29" t="s">
        <v>2161</v>
      </c>
      <c r="D1455" s="29" t="s">
        <v>2165</v>
      </c>
      <c r="E1455" s="101" t="s">
        <v>87</v>
      </c>
      <c r="F1455" s="34">
        <v>485.55</v>
      </c>
      <c r="G1455" s="46"/>
    </row>
    <row r="1456" ht="18" customHeight="1" spans="1:7">
      <c r="A1456" s="28">
        <v>1452</v>
      </c>
      <c r="B1456" s="29" t="s">
        <v>27</v>
      </c>
      <c r="C1456" s="29" t="s">
        <v>2161</v>
      </c>
      <c r="D1456" s="29" t="s">
        <v>2166</v>
      </c>
      <c r="E1456" s="101" t="s">
        <v>87</v>
      </c>
      <c r="F1456" s="34">
        <v>485.55</v>
      </c>
      <c r="G1456" s="46"/>
    </row>
    <row r="1457" ht="18" customHeight="1" spans="1:7">
      <c r="A1457" s="28">
        <v>1453</v>
      </c>
      <c r="B1457" s="29" t="s">
        <v>27</v>
      </c>
      <c r="C1457" s="29" t="s">
        <v>2167</v>
      </c>
      <c r="D1457" s="29" t="s">
        <v>2168</v>
      </c>
      <c r="E1457" s="101" t="s">
        <v>87</v>
      </c>
      <c r="F1457" s="34">
        <v>485.55</v>
      </c>
      <c r="G1457" s="46"/>
    </row>
    <row r="1458" ht="18" customHeight="1" spans="1:7">
      <c r="A1458" s="28">
        <v>1454</v>
      </c>
      <c r="B1458" s="29" t="s">
        <v>27</v>
      </c>
      <c r="C1458" s="29" t="s">
        <v>2167</v>
      </c>
      <c r="D1458" s="29" t="s">
        <v>2169</v>
      </c>
      <c r="E1458" s="101" t="s">
        <v>87</v>
      </c>
      <c r="F1458" s="34">
        <v>485.55</v>
      </c>
      <c r="G1458" s="46"/>
    </row>
    <row r="1459" ht="18" customHeight="1" spans="1:7">
      <c r="A1459" s="28">
        <v>1455</v>
      </c>
      <c r="B1459" s="29" t="s">
        <v>27</v>
      </c>
      <c r="C1459" s="29" t="s">
        <v>2167</v>
      </c>
      <c r="D1459" s="29" t="s">
        <v>2170</v>
      </c>
      <c r="E1459" s="101" t="s">
        <v>87</v>
      </c>
      <c r="F1459" s="34">
        <v>485.55</v>
      </c>
      <c r="G1459" s="46"/>
    </row>
    <row r="1460" ht="18" customHeight="1" spans="1:7">
      <c r="A1460" s="28">
        <v>1456</v>
      </c>
      <c r="B1460" s="29" t="s">
        <v>27</v>
      </c>
      <c r="C1460" s="29" t="s">
        <v>2167</v>
      </c>
      <c r="D1460" s="29" t="s">
        <v>2171</v>
      </c>
      <c r="E1460" s="101" t="s">
        <v>87</v>
      </c>
      <c r="F1460" s="34">
        <v>485.55</v>
      </c>
      <c r="G1460" s="46"/>
    </row>
    <row r="1461" ht="18" customHeight="1" spans="1:7">
      <c r="A1461" s="28">
        <v>1457</v>
      </c>
      <c r="B1461" s="29" t="s">
        <v>27</v>
      </c>
      <c r="C1461" s="29" t="s">
        <v>2172</v>
      </c>
      <c r="D1461" s="29" t="s">
        <v>2173</v>
      </c>
      <c r="E1461" s="101" t="s">
        <v>85</v>
      </c>
      <c r="F1461" s="34">
        <v>374.58</v>
      </c>
      <c r="G1461" s="46"/>
    </row>
    <row r="1462" ht="18" customHeight="1" spans="1:7">
      <c r="A1462" s="28">
        <v>1458</v>
      </c>
      <c r="B1462" s="29" t="s">
        <v>27</v>
      </c>
      <c r="C1462" s="29" t="s">
        <v>2172</v>
      </c>
      <c r="D1462" s="29" t="s">
        <v>2174</v>
      </c>
      <c r="E1462" s="101" t="s">
        <v>85</v>
      </c>
      <c r="F1462" s="34">
        <v>374.58</v>
      </c>
      <c r="G1462" s="46"/>
    </row>
    <row r="1463" ht="18" customHeight="1" spans="1:7">
      <c r="A1463" s="28">
        <v>1459</v>
      </c>
      <c r="B1463" s="29" t="s">
        <v>27</v>
      </c>
      <c r="C1463" s="29" t="s">
        <v>2172</v>
      </c>
      <c r="D1463" s="29" t="s">
        <v>2175</v>
      </c>
      <c r="E1463" s="101" t="s">
        <v>85</v>
      </c>
      <c r="F1463" s="34">
        <v>374.58</v>
      </c>
      <c r="G1463" s="46"/>
    </row>
    <row r="1464" ht="18" customHeight="1" spans="1:7">
      <c r="A1464" s="28">
        <v>1460</v>
      </c>
      <c r="B1464" s="29" t="s">
        <v>27</v>
      </c>
      <c r="C1464" s="29" t="s">
        <v>2172</v>
      </c>
      <c r="D1464" s="29" t="s">
        <v>2176</v>
      </c>
      <c r="E1464" s="101" t="s">
        <v>85</v>
      </c>
      <c r="F1464" s="34">
        <v>374.58</v>
      </c>
      <c r="G1464" s="46"/>
    </row>
    <row r="1465" ht="18" customHeight="1" spans="1:7">
      <c r="A1465" s="28">
        <v>1461</v>
      </c>
      <c r="B1465" s="29" t="s">
        <v>27</v>
      </c>
      <c r="C1465" s="29" t="s">
        <v>2172</v>
      </c>
      <c r="D1465" s="29" t="s">
        <v>2177</v>
      </c>
      <c r="E1465" s="101" t="s">
        <v>85</v>
      </c>
      <c r="F1465" s="34">
        <v>374.58</v>
      </c>
      <c r="G1465" s="46"/>
    </row>
    <row r="1466" ht="18" customHeight="1" spans="1:7">
      <c r="A1466" s="28">
        <v>1462</v>
      </c>
      <c r="B1466" s="29" t="s">
        <v>27</v>
      </c>
      <c r="C1466" s="29" t="s">
        <v>2172</v>
      </c>
      <c r="D1466" s="29" t="s">
        <v>2178</v>
      </c>
      <c r="E1466" s="101" t="s">
        <v>87</v>
      </c>
      <c r="F1466" s="34">
        <v>555.83</v>
      </c>
      <c r="G1466" s="46"/>
    </row>
    <row r="1467" ht="18" customHeight="1" spans="1:7">
      <c r="A1467" s="28">
        <v>1463</v>
      </c>
      <c r="B1467" s="29" t="s">
        <v>27</v>
      </c>
      <c r="C1467" s="29" t="s">
        <v>2172</v>
      </c>
      <c r="D1467" s="29" t="s">
        <v>2179</v>
      </c>
      <c r="E1467" s="101" t="s">
        <v>87</v>
      </c>
      <c r="F1467" s="34">
        <v>555.83</v>
      </c>
      <c r="G1467" s="46"/>
    </row>
    <row r="1468" ht="18" customHeight="1" spans="1:7">
      <c r="A1468" s="28">
        <v>1464</v>
      </c>
      <c r="B1468" s="29" t="s">
        <v>27</v>
      </c>
      <c r="C1468" s="29" t="s">
        <v>2180</v>
      </c>
      <c r="D1468" s="29" t="s">
        <v>2181</v>
      </c>
      <c r="E1468" s="101" t="s">
        <v>113</v>
      </c>
      <c r="F1468" s="34">
        <v>392.71</v>
      </c>
      <c r="G1468" s="46"/>
    </row>
    <row r="1469" ht="18" customHeight="1" spans="1:7">
      <c r="A1469" s="28">
        <v>1465</v>
      </c>
      <c r="B1469" s="29" t="s">
        <v>27</v>
      </c>
      <c r="C1469" s="29" t="s">
        <v>2180</v>
      </c>
      <c r="D1469" s="29" t="s">
        <v>2182</v>
      </c>
      <c r="E1469" s="101" t="s">
        <v>113</v>
      </c>
      <c r="F1469" s="34">
        <v>392.71</v>
      </c>
      <c r="G1469" s="46"/>
    </row>
    <row r="1470" ht="18" customHeight="1" spans="1:7">
      <c r="A1470" s="28">
        <v>1466</v>
      </c>
      <c r="B1470" s="29" t="s">
        <v>27</v>
      </c>
      <c r="C1470" s="29" t="s">
        <v>2180</v>
      </c>
      <c r="D1470" s="29" t="s">
        <v>2183</v>
      </c>
      <c r="E1470" s="101" t="s">
        <v>113</v>
      </c>
      <c r="F1470" s="34">
        <v>392.71</v>
      </c>
      <c r="G1470" s="46"/>
    </row>
    <row r="1471" ht="18" customHeight="1" spans="1:7">
      <c r="A1471" s="28">
        <v>1467</v>
      </c>
      <c r="B1471" s="29" t="s">
        <v>27</v>
      </c>
      <c r="C1471" s="29" t="s">
        <v>2180</v>
      </c>
      <c r="D1471" s="29" t="s">
        <v>2184</v>
      </c>
      <c r="E1471" s="101" t="s">
        <v>113</v>
      </c>
      <c r="F1471" s="34">
        <v>392.71</v>
      </c>
      <c r="G1471" s="46"/>
    </row>
    <row r="1472" ht="18" customHeight="1" spans="1:7">
      <c r="A1472" s="28">
        <v>1468</v>
      </c>
      <c r="B1472" s="29" t="s">
        <v>27</v>
      </c>
      <c r="C1472" s="29" t="s">
        <v>2180</v>
      </c>
      <c r="D1472" s="29" t="s">
        <v>2185</v>
      </c>
      <c r="E1472" s="101" t="s">
        <v>113</v>
      </c>
      <c r="F1472" s="34">
        <v>392.71</v>
      </c>
      <c r="G1472" s="46"/>
    </row>
    <row r="1473" ht="18" customHeight="1" spans="1:7">
      <c r="A1473" s="28">
        <v>1469</v>
      </c>
      <c r="B1473" s="29" t="s">
        <v>27</v>
      </c>
      <c r="C1473" s="29" t="s">
        <v>2180</v>
      </c>
      <c r="D1473" s="29" t="s">
        <v>2186</v>
      </c>
      <c r="E1473" s="101" t="s">
        <v>113</v>
      </c>
      <c r="F1473" s="34">
        <v>392.71</v>
      </c>
      <c r="G1473" s="46"/>
    </row>
    <row r="1474" ht="18" customHeight="1" spans="1:7">
      <c r="A1474" s="28">
        <v>1470</v>
      </c>
      <c r="B1474" s="29" t="s">
        <v>27</v>
      </c>
      <c r="C1474" s="29" t="s">
        <v>2180</v>
      </c>
      <c r="D1474" s="29" t="s">
        <v>2187</v>
      </c>
      <c r="E1474" s="101" t="s">
        <v>113</v>
      </c>
      <c r="F1474" s="34">
        <v>392.71</v>
      </c>
      <c r="G1474" s="46"/>
    </row>
    <row r="1475" ht="18" customHeight="1" spans="1:7">
      <c r="A1475" s="28">
        <v>1471</v>
      </c>
      <c r="B1475" s="29" t="s">
        <v>27</v>
      </c>
      <c r="C1475" s="29" t="s">
        <v>2180</v>
      </c>
      <c r="D1475" s="29" t="s">
        <v>2188</v>
      </c>
      <c r="E1475" s="101" t="s">
        <v>113</v>
      </c>
      <c r="F1475" s="34">
        <v>392.71</v>
      </c>
      <c r="G1475" s="46"/>
    </row>
    <row r="1476" ht="18" customHeight="1" spans="1:7">
      <c r="A1476" s="28">
        <v>1472</v>
      </c>
      <c r="B1476" s="29" t="s">
        <v>27</v>
      </c>
      <c r="C1476" s="29" t="s">
        <v>2180</v>
      </c>
      <c r="D1476" s="29" t="s">
        <v>2189</v>
      </c>
      <c r="E1476" s="101" t="s">
        <v>113</v>
      </c>
      <c r="F1476" s="34">
        <v>555.83</v>
      </c>
      <c r="G1476" s="46"/>
    </row>
    <row r="1477" ht="18" customHeight="1" spans="1:7">
      <c r="A1477" s="28">
        <v>1473</v>
      </c>
      <c r="B1477" s="29" t="s">
        <v>27</v>
      </c>
      <c r="C1477" s="29" t="s">
        <v>2190</v>
      </c>
      <c r="D1477" s="29" t="s">
        <v>2191</v>
      </c>
      <c r="E1477" s="101" t="s">
        <v>87</v>
      </c>
      <c r="F1477" s="34">
        <v>392.71</v>
      </c>
      <c r="G1477" s="46"/>
    </row>
    <row r="1478" ht="18" customHeight="1" spans="1:7">
      <c r="A1478" s="28">
        <v>1474</v>
      </c>
      <c r="B1478" s="29" t="s">
        <v>27</v>
      </c>
      <c r="C1478" s="29" t="s">
        <v>2190</v>
      </c>
      <c r="D1478" s="29" t="s">
        <v>2192</v>
      </c>
      <c r="E1478" s="101" t="s">
        <v>87</v>
      </c>
      <c r="F1478" s="34">
        <v>392.71</v>
      </c>
      <c r="G1478" s="46"/>
    </row>
    <row r="1479" ht="18" customHeight="1" spans="1:7">
      <c r="A1479" s="28">
        <v>1475</v>
      </c>
      <c r="B1479" s="29" t="s">
        <v>27</v>
      </c>
      <c r="C1479" s="29" t="s">
        <v>2190</v>
      </c>
      <c r="D1479" s="29" t="s">
        <v>2193</v>
      </c>
      <c r="E1479" s="101" t="s">
        <v>87</v>
      </c>
      <c r="F1479" s="34">
        <v>392.71</v>
      </c>
      <c r="G1479" s="46"/>
    </row>
    <row r="1480" ht="18" customHeight="1" spans="1:7">
      <c r="A1480" s="28">
        <v>1476</v>
      </c>
      <c r="B1480" s="29" t="s">
        <v>27</v>
      </c>
      <c r="C1480" s="29" t="s">
        <v>2190</v>
      </c>
      <c r="D1480" s="29" t="s">
        <v>2194</v>
      </c>
      <c r="E1480" s="101" t="s">
        <v>87</v>
      </c>
      <c r="F1480" s="34">
        <v>392.71</v>
      </c>
      <c r="G1480" s="46"/>
    </row>
    <row r="1481" ht="18" customHeight="1" spans="1:7">
      <c r="A1481" s="28">
        <v>1477</v>
      </c>
      <c r="B1481" s="29" t="s">
        <v>27</v>
      </c>
      <c r="C1481" s="29" t="s">
        <v>2195</v>
      </c>
      <c r="D1481" s="29" t="s">
        <v>2196</v>
      </c>
      <c r="E1481" s="101" t="s">
        <v>113</v>
      </c>
      <c r="F1481" s="34">
        <v>368.54</v>
      </c>
      <c r="G1481" s="46"/>
    </row>
    <row r="1482" ht="18" customHeight="1" spans="1:7">
      <c r="A1482" s="28">
        <v>1478</v>
      </c>
      <c r="B1482" s="29" t="s">
        <v>27</v>
      </c>
      <c r="C1482" s="29" t="s">
        <v>2197</v>
      </c>
      <c r="D1482" s="29" t="s">
        <v>2198</v>
      </c>
      <c r="E1482" s="101" t="s">
        <v>87</v>
      </c>
      <c r="F1482" s="34">
        <v>555.83</v>
      </c>
      <c r="G1482" s="46"/>
    </row>
    <row r="1483" ht="18" customHeight="1" spans="1:7">
      <c r="A1483" s="28">
        <v>1479</v>
      </c>
      <c r="B1483" s="29" t="s">
        <v>27</v>
      </c>
      <c r="C1483" s="29" t="s">
        <v>2197</v>
      </c>
      <c r="D1483" s="29" t="s">
        <v>2199</v>
      </c>
      <c r="E1483" s="101" t="s">
        <v>87</v>
      </c>
      <c r="F1483" s="34">
        <v>555.83</v>
      </c>
      <c r="G1483" s="46"/>
    </row>
    <row r="1484" ht="18" customHeight="1" spans="1:7">
      <c r="A1484" s="28">
        <v>1480</v>
      </c>
      <c r="B1484" s="29" t="s">
        <v>27</v>
      </c>
      <c r="C1484" s="29" t="s">
        <v>2200</v>
      </c>
      <c r="D1484" s="29" t="s">
        <v>2201</v>
      </c>
      <c r="E1484" s="101" t="s">
        <v>113</v>
      </c>
      <c r="F1484" s="34">
        <v>386.67</v>
      </c>
      <c r="G1484" s="46"/>
    </row>
    <row r="1485" ht="18" customHeight="1" spans="1:7">
      <c r="A1485" s="28">
        <v>1481</v>
      </c>
      <c r="B1485" s="29" t="s">
        <v>27</v>
      </c>
      <c r="C1485" s="29" t="s">
        <v>2200</v>
      </c>
      <c r="D1485" s="29" t="s">
        <v>2202</v>
      </c>
      <c r="E1485" s="101" t="s">
        <v>113</v>
      </c>
      <c r="F1485" s="34">
        <v>386.67</v>
      </c>
      <c r="G1485" s="46"/>
    </row>
    <row r="1486" ht="18" customHeight="1" spans="1:7">
      <c r="A1486" s="28">
        <v>1482</v>
      </c>
      <c r="B1486" s="29" t="s">
        <v>27</v>
      </c>
      <c r="C1486" s="29" t="s">
        <v>2200</v>
      </c>
      <c r="D1486" s="29" t="s">
        <v>2203</v>
      </c>
      <c r="E1486" s="101" t="s">
        <v>113</v>
      </c>
      <c r="F1486" s="34">
        <v>386.67</v>
      </c>
      <c r="G1486" s="46"/>
    </row>
    <row r="1487" ht="18" customHeight="1" spans="1:7">
      <c r="A1487" s="28">
        <v>1483</v>
      </c>
      <c r="B1487" s="29" t="s">
        <v>27</v>
      </c>
      <c r="C1487" s="29" t="s">
        <v>2204</v>
      </c>
      <c r="D1487" s="29" t="s">
        <v>2205</v>
      </c>
      <c r="E1487" s="101" t="s">
        <v>87</v>
      </c>
      <c r="F1487" s="34">
        <v>555.83</v>
      </c>
      <c r="G1487" s="46"/>
    </row>
    <row r="1488" ht="18" customHeight="1" spans="1:7">
      <c r="A1488" s="28">
        <v>1484</v>
      </c>
      <c r="B1488" s="29" t="s">
        <v>27</v>
      </c>
      <c r="C1488" s="29" t="s">
        <v>2204</v>
      </c>
      <c r="D1488" s="29" t="s">
        <v>2206</v>
      </c>
      <c r="E1488" s="101" t="s">
        <v>87</v>
      </c>
      <c r="F1488" s="34">
        <v>555.83</v>
      </c>
      <c r="G1488" s="46"/>
    </row>
    <row r="1489" ht="18" customHeight="1" spans="1:7">
      <c r="A1489" s="28">
        <v>1485</v>
      </c>
      <c r="B1489" s="29" t="s">
        <v>27</v>
      </c>
      <c r="C1489" s="29" t="s">
        <v>2204</v>
      </c>
      <c r="D1489" s="29" t="s">
        <v>2207</v>
      </c>
      <c r="E1489" s="101" t="s">
        <v>87</v>
      </c>
      <c r="F1489" s="34">
        <v>555.83</v>
      </c>
      <c r="G1489" s="46"/>
    </row>
    <row r="1490" ht="18" customHeight="1" spans="1:7">
      <c r="A1490" s="28">
        <v>1486</v>
      </c>
      <c r="B1490" s="29" t="s">
        <v>27</v>
      </c>
      <c r="C1490" s="29" t="s">
        <v>2204</v>
      </c>
      <c r="D1490" s="29" t="s">
        <v>2208</v>
      </c>
      <c r="E1490" s="101" t="s">
        <v>87</v>
      </c>
      <c r="F1490" s="34">
        <v>555.83</v>
      </c>
      <c r="G1490" s="46"/>
    </row>
    <row r="1491" ht="18" customHeight="1" spans="1:7">
      <c r="A1491" s="28">
        <v>1487</v>
      </c>
      <c r="B1491" s="29" t="s">
        <v>27</v>
      </c>
      <c r="C1491" s="29" t="s">
        <v>2209</v>
      </c>
      <c r="D1491" s="29" t="s">
        <v>2210</v>
      </c>
      <c r="E1491" s="101" t="s">
        <v>87</v>
      </c>
      <c r="F1491" s="34">
        <v>555.83</v>
      </c>
      <c r="G1491" s="46"/>
    </row>
    <row r="1492" ht="18" customHeight="1" spans="1:7">
      <c r="A1492" s="28">
        <v>1488</v>
      </c>
      <c r="B1492" s="29" t="s">
        <v>27</v>
      </c>
      <c r="C1492" s="29" t="s">
        <v>2209</v>
      </c>
      <c r="D1492" s="29" t="s">
        <v>2211</v>
      </c>
      <c r="E1492" s="101" t="s">
        <v>87</v>
      </c>
      <c r="F1492" s="34">
        <v>555.83</v>
      </c>
      <c r="G1492" s="46"/>
    </row>
    <row r="1493" ht="18" customHeight="1" spans="1:7">
      <c r="A1493" s="28">
        <v>1489</v>
      </c>
      <c r="B1493" s="29" t="s">
        <v>27</v>
      </c>
      <c r="C1493" s="29" t="s">
        <v>2209</v>
      </c>
      <c r="D1493" s="29" t="s">
        <v>2212</v>
      </c>
      <c r="E1493" s="101" t="s">
        <v>87</v>
      </c>
      <c r="F1493" s="34">
        <v>555.83</v>
      </c>
      <c r="G1493" s="46"/>
    </row>
    <row r="1494" ht="18" customHeight="1" spans="1:7">
      <c r="A1494" s="28">
        <v>1490</v>
      </c>
      <c r="B1494" s="29" t="s">
        <v>27</v>
      </c>
      <c r="C1494" s="29" t="s">
        <v>2209</v>
      </c>
      <c r="D1494" s="29" t="s">
        <v>2213</v>
      </c>
      <c r="E1494" s="101" t="s">
        <v>87</v>
      </c>
      <c r="F1494" s="34">
        <v>555.83</v>
      </c>
      <c r="G1494" s="46"/>
    </row>
    <row r="1495" ht="18" customHeight="1" spans="1:7">
      <c r="A1495" s="28">
        <v>1491</v>
      </c>
      <c r="B1495" s="29" t="s">
        <v>27</v>
      </c>
      <c r="C1495" s="29" t="s">
        <v>2214</v>
      </c>
      <c r="D1495" s="29" t="s">
        <v>2215</v>
      </c>
      <c r="E1495" s="101" t="s">
        <v>87</v>
      </c>
      <c r="F1495" s="34">
        <v>555.83</v>
      </c>
      <c r="G1495" s="46"/>
    </row>
    <row r="1496" ht="18" customHeight="1" spans="1:7">
      <c r="A1496" s="28">
        <v>1492</v>
      </c>
      <c r="B1496" s="29" t="s">
        <v>27</v>
      </c>
      <c r="C1496" s="29" t="s">
        <v>2214</v>
      </c>
      <c r="D1496" s="29" t="s">
        <v>2216</v>
      </c>
      <c r="E1496" s="101" t="s">
        <v>87</v>
      </c>
      <c r="F1496" s="34">
        <v>555.83</v>
      </c>
      <c r="G1496" s="46"/>
    </row>
    <row r="1497" ht="18" customHeight="1" spans="1:7">
      <c r="A1497" s="28">
        <v>1493</v>
      </c>
      <c r="B1497" s="29" t="s">
        <v>27</v>
      </c>
      <c r="C1497" s="29" t="s">
        <v>2214</v>
      </c>
      <c r="D1497" s="29" t="s">
        <v>2217</v>
      </c>
      <c r="E1497" s="101" t="s">
        <v>87</v>
      </c>
      <c r="F1497" s="34">
        <v>555.83</v>
      </c>
      <c r="G1497" s="33"/>
    </row>
    <row r="1498" ht="18" customHeight="1" spans="1:7">
      <c r="A1498" s="28">
        <v>1494</v>
      </c>
      <c r="B1498" s="29" t="s">
        <v>27</v>
      </c>
      <c r="C1498" s="29" t="s">
        <v>2218</v>
      </c>
      <c r="D1498" s="29" t="s">
        <v>2219</v>
      </c>
      <c r="E1498" s="101" t="s">
        <v>87</v>
      </c>
      <c r="F1498" s="34">
        <v>555.83</v>
      </c>
      <c r="G1498" s="33"/>
    </row>
    <row r="1499" ht="18" customHeight="1" spans="1:7">
      <c r="A1499" s="28">
        <v>1495</v>
      </c>
      <c r="B1499" s="29" t="s">
        <v>27</v>
      </c>
      <c r="C1499" s="29" t="s">
        <v>2220</v>
      </c>
      <c r="D1499" s="29" t="s">
        <v>2221</v>
      </c>
      <c r="E1499" s="101" t="s">
        <v>87</v>
      </c>
      <c r="F1499" s="34">
        <v>555.83</v>
      </c>
      <c r="G1499" s="33"/>
    </row>
    <row r="1500" ht="18" customHeight="1" spans="1:7">
      <c r="A1500" s="28">
        <v>1496</v>
      </c>
      <c r="B1500" s="29" t="s">
        <v>27</v>
      </c>
      <c r="C1500" s="29" t="s">
        <v>2222</v>
      </c>
      <c r="D1500" s="29" t="s">
        <v>2223</v>
      </c>
      <c r="E1500" s="101" t="s">
        <v>2134</v>
      </c>
      <c r="F1500" s="34">
        <v>213.27</v>
      </c>
      <c r="G1500" s="33"/>
    </row>
    <row r="1501" ht="18" customHeight="1" spans="1:7">
      <c r="A1501" s="28">
        <v>1497</v>
      </c>
      <c r="B1501" s="29" t="s">
        <v>27</v>
      </c>
      <c r="C1501" s="29" t="s">
        <v>2222</v>
      </c>
      <c r="D1501" s="29" t="s">
        <v>2224</v>
      </c>
      <c r="E1501" s="101" t="s">
        <v>2134</v>
      </c>
      <c r="F1501" s="34">
        <v>213.2</v>
      </c>
      <c r="G1501" s="33"/>
    </row>
    <row r="1502" ht="18" customHeight="1" spans="1:7">
      <c r="A1502" s="28">
        <v>1498</v>
      </c>
      <c r="B1502" s="29" t="s">
        <v>27</v>
      </c>
      <c r="C1502" s="29" t="s">
        <v>2222</v>
      </c>
      <c r="D1502" s="29" t="s">
        <v>2225</v>
      </c>
      <c r="E1502" s="101" t="s">
        <v>2134</v>
      </c>
      <c r="F1502" s="34">
        <v>213.27</v>
      </c>
      <c r="G1502" s="33"/>
    </row>
    <row r="1503" ht="18" customHeight="1" spans="1:7">
      <c r="A1503" s="28">
        <v>1499</v>
      </c>
      <c r="B1503" s="29" t="s">
        <v>27</v>
      </c>
      <c r="C1503" s="29" t="s">
        <v>2222</v>
      </c>
      <c r="D1503" s="29" t="s">
        <v>2226</v>
      </c>
      <c r="E1503" s="101" t="s">
        <v>2134</v>
      </c>
      <c r="F1503" s="34">
        <v>205.42</v>
      </c>
      <c r="G1503" s="33"/>
    </row>
    <row r="1504" ht="18" customHeight="1" spans="1:7">
      <c r="A1504" s="28">
        <v>1500</v>
      </c>
      <c r="B1504" s="29" t="s">
        <v>27</v>
      </c>
      <c r="C1504" s="29" t="s">
        <v>2227</v>
      </c>
      <c r="D1504" s="29" t="s">
        <v>2228</v>
      </c>
      <c r="E1504" s="101" t="s">
        <v>2134</v>
      </c>
      <c r="F1504" s="34">
        <v>175.21</v>
      </c>
      <c r="G1504" s="33"/>
    </row>
    <row r="1505" ht="18" customHeight="1" spans="1:7">
      <c r="A1505" s="28">
        <v>1501</v>
      </c>
      <c r="B1505" s="29" t="s">
        <v>27</v>
      </c>
      <c r="C1505" s="29" t="s">
        <v>2229</v>
      </c>
      <c r="D1505" s="29" t="s">
        <v>2230</v>
      </c>
      <c r="E1505" s="101" t="s">
        <v>2134</v>
      </c>
      <c r="F1505" s="34">
        <v>567.92</v>
      </c>
      <c r="G1505" s="33"/>
    </row>
    <row r="1506" ht="18" customHeight="1" spans="1:7">
      <c r="A1506" s="28">
        <v>1502</v>
      </c>
      <c r="B1506" s="29" t="s">
        <v>27</v>
      </c>
      <c r="C1506" s="29" t="s">
        <v>2229</v>
      </c>
      <c r="D1506" s="29" t="s">
        <v>2231</v>
      </c>
      <c r="E1506" s="101" t="s">
        <v>2134</v>
      </c>
      <c r="F1506" s="34">
        <v>567.92</v>
      </c>
      <c r="G1506" s="33"/>
    </row>
    <row r="1507" ht="18" customHeight="1" spans="1:7">
      <c r="A1507" s="28">
        <v>1503</v>
      </c>
      <c r="B1507" s="29" t="s">
        <v>27</v>
      </c>
      <c r="C1507" s="29" t="s">
        <v>2229</v>
      </c>
      <c r="D1507" s="29" t="s">
        <v>2232</v>
      </c>
      <c r="E1507" s="101" t="s">
        <v>2134</v>
      </c>
      <c r="F1507" s="34">
        <v>567.92</v>
      </c>
      <c r="G1507" s="33"/>
    </row>
    <row r="1508" ht="18" customHeight="1" spans="1:7">
      <c r="A1508" s="28">
        <v>1504</v>
      </c>
      <c r="B1508" s="29" t="s">
        <v>27</v>
      </c>
      <c r="C1508" s="29" t="s">
        <v>2233</v>
      </c>
      <c r="D1508" s="29" t="s">
        <v>2234</v>
      </c>
      <c r="E1508" s="101" t="s">
        <v>2134</v>
      </c>
      <c r="F1508" s="34">
        <v>567.92</v>
      </c>
      <c r="G1508" s="33"/>
    </row>
    <row r="1509" ht="18" customHeight="1" spans="1:7">
      <c r="A1509" s="28">
        <v>1505</v>
      </c>
      <c r="B1509" s="29" t="s">
        <v>34</v>
      </c>
      <c r="C1509" s="29" t="s">
        <v>2235</v>
      </c>
      <c r="D1509" s="29" t="s">
        <v>2236</v>
      </c>
      <c r="E1509" s="101" t="s">
        <v>1343</v>
      </c>
      <c r="F1509" s="32">
        <v>420.85</v>
      </c>
      <c r="G1509" s="33"/>
    </row>
    <row r="1510" ht="18" customHeight="1" spans="1:7">
      <c r="A1510" s="28">
        <v>1506</v>
      </c>
      <c r="B1510" s="29" t="s">
        <v>34</v>
      </c>
      <c r="C1510" s="29" t="s">
        <v>2235</v>
      </c>
      <c r="D1510" s="29" t="s">
        <v>2237</v>
      </c>
      <c r="E1510" s="101" t="s">
        <v>1343</v>
      </c>
      <c r="F1510" s="32">
        <v>587.15</v>
      </c>
      <c r="G1510" s="33"/>
    </row>
    <row r="1511" ht="18" customHeight="1" spans="1:7">
      <c r="A1511" s="28">
        <v>1507</v>
      </c>
      <c r="B1511" s="29" t="s">
        <v>34</v>
      </c>
      <c r="C1511" s="29" t="s">
        <v>2235</v>
      </c>
      <c r="D1511" s="29" t="s">
        <v>2238</v>
      </c>
      <c r="E1511" s="101" t="s">
        <v>1343</v>
      </c>
      <c r="F1511" s="32">
        <v>606.94</v>
      </c>
      <c r="G1511" s="33"/>
    </row>
    <row r="1512" ht="18" customHeight="1" spans="1:7">
      <c r="A1512" s="28">
        <v>1508</v>
      </c>
      <c r="B1512" s="29" t="s">
        <v>34</v>
      </c>
      <c r="C1512" s="29" t="s">
        <v>2235</v>
      </c>
      <c r="D1512" s="29" t="s">
        <v>2239</v>
      </c>
      <c r="E1512" s="101" t="s">
        <v>1343</v>
      </c>
      <c r="F1512" s="32">
        <v>606.94</v>
      </c>
      <c r="G1512" s="33"/>
    </row>
    <row r="1513" ht="18" customHeight="1" spans="1:7">
      <c r="A1513" s="28">
        <v>1509</v>
      </c>
      <c r="B1513" s="29" t="s">
        <v>34</v>
      </c>
      <c r="C1513" s="29" t="s">
        <v>2235</v>
      </c>
      <c r="D1513" s="29" t="s">
        <v>2240</v>
      </c>
      <c r="E1513" s="101" t="s">
        <v>1343</v>
      </c>
      <c r="F1513" s="32">
        <v>606.94</v>
      </c>
      <c r="G1513" s="33"/>
    </row>
    <row r="1514" ht="18" customHeight="1" spans="1:7">
      <c r="A1514" s="28">
        <v>1510</v>
      </c>
      <c r="B1514" s="29" t="s">
        <v>34</v>
      </c>
      <c r="C1514" s="29" t="s">
        <v>2235</v>
      </c>
      <c r="D1514" s="29" t="s">
        <v>2241</v>
      </c>
      <c r="E1514" s="101" t="s">
        <v>1343</v>
      </c>
      <c r="F1514" s="32">
        <v>21.19</v>
      </c>
      <c r="G1514" s="33"/>
    </row>
    <row r="1515" ht="18" customHeight="1" spans="1:7">
      <c r="A1515" s="28">
        <v>1511</v>
      </c>
      <c r="B1515" s="29" t="s">
        <v>34</v>
      </c>
      <c r="C1515" s="29" t="s">
        <v>2235</v>
      </c>
      <c r="D1515" s="29" t="s">
        <v>2242</v>
      </c>
      <c r="E1515" s="101" t="s">
        <v>1343</v>
      </c>
      <c r="F1515" s="32">
        <v>606.94</v>
      </c>
      <c r="G1515" s="33"/>
    </row>
    <row r="1516" ht="18" customHeight="1" spans="1:7">
      <c r="A1516" s="28">
        <v>1512</v>
      </c>
      <c r="B1516" s="29" t="s">
        <v>34</v>
      </c>
      <c r="C1516" s="29" t="s">
        <v>2235</v>
      </c>
      <c r="D1516" s="29" t="s">
        <v>2243</v>
      </c>
      <c r="E1516" s="101" t="s">
        <v>1343</v>
      </c>
      <c r="F1516" s="32">
        <v>606.94</v>
      </c>
      <c r="G1516" s="33"/>
    </row>
    <row r="1517" ht="18" customHeight="1" spans="1:7">
      <c r="A1517" s="28">
        <v>1513</v>
      </c>
      <c r="B1517" s="29" t="s">
        <v>34</v>
      </c>
      <c r="C1517" s="29" t="s">
        <v>2235</v>
      </c>
      <c r="D1517" s="29" t="s">
        <v>2244</v>
      </c>
      <c r="E1517" s="101" t="s">
        <v>1343</v>
      </c>
      <c r="F1517" s="32">
        <v>441.04</v>
      </c>
      <c r="G1517" s="33"/>
    </row>
    <row r="1518" ht="18" customHeight="1" spans="1:7">
      <c r="A1518" s="28">
        <v>1514</v>
      </c>
      <c r="B1518" s="29" t="s">
        <v>34</v>
      </c>
      <c r="C1518" s="29" t="s">
        <v>2235</v>
      </c>
      <c r="D1518" s="29" t="s">
        <v>2245</v>
      </c>
      <c r="E1518" s="101" t="s">
        <v>1343</v>
      </c>
      <c r="F1518" s="32">
        <v>555.83</v>
      </c>
      <c r="G1518" s="33"/>
    </row>
    <row r="1519" ht="18" customHeight="1" spans="1:7">
      <c r="A1519" s="28">
        <v>1515</v>
      </c>
      <c r="B1519" s="29" t="s">
        <v>34</v>
      </c>
      <c r="C1519" s="29" t="s">
        <v>2246</v>
      </c>
      <c r="D1519" s="29" t="s">
        <v>2247</v>
      </c>
      <c r="E1519" s="101" t="s">
        <v>1343</v>
      </c>
      <c r="F1519" s="32">
        <v>606.94</v>
      </c>
      <c r="G1519" s="33"/>
    </row>
    <row r="1520" ht="18" customHeight="1" spans="1:7">
      <c r="A1520" s="28">
        <v>1516</v>
      </c>
      <c r="B1520" s="29" t="s">
        <v>34</v>
      </c>
      <c r="C1520" s="29" t="s">
        <v>2246</v>
      </c>
      <c r="D1520" s="29" t="s">
        <v>2248</v>
      </c>
      <c r="E1520" s="101" t="s">
        <v>1343</v>
      </c>
      <c r="F1520" s="32">
        <v>573.66</v>
      </c>
      <c r="G1520" s="33"/>
    </row>
    <row r="1521" ht="18" customHeight="1" spans="1:7">
      <c r="A1521" s="28">
        <v>1517</v>
      </c>
      <c r="B1521" s="29" t="s">
        <v>34</v>
      </c>
      <c r="C1521" s="29" t="s">
        <v>2246</v>
      </c>
      <c r="D1521" s="29" t="s">
        <v>2249</v>
      </c>
      <c r="E1521" s="101" t="s">
        <v>1343</v>
      </c>
      <c r="F1521" s="32">
        <v>606.94</v>
      </c>
      <c r="G1521" s="33"/>
    </row>
    <row r="1522" ht="18" customHeight="1" spans="1:7">
      <c r="A1522" s="28">
        <v>1518</v>
      </c>
      <c r="B1522" s="29" t="s">
        <v>34</v>
      </c>
      <c r="C1522" s="29" t="s">
        <v>2246</v>
      </c>
      <c r="D1522" s="29" t="s">
        <v>2250</v>
      </c>
      <c r="E1522" s="101" t="s">
        <v>1343</v>
      </c>
      <c r="F1522" s="32">
        <v>606.94</v>
      </c>
      <c r="G1522" s="33"/>
    </row>
    <row r="1523" ht="18" customHeight="1" spans="1:7">
      <c r="A1523" s="28">
        <v>1519</v>
      </c>
      <c r="B1523" s="29" t="s">
        <v>34</v>
      </c>
      <c r="C1523" s="29" t="s">
        <v>2246</v>
      </c>
      <c r="D1523" s="29" t="s">
        <v>2251</v>
      </c>
      <c r="E1523" s="101" t="s">
        <v>1343</v>
      </c>
      <c r="F1523" s="32">
        <v>544.35</v>
      </c>
      <c r="G1523" s="33"/>
    </row>
    <row r="1524" ht="18" customHeight="1" spans="1:7">
      <c r="A1524" s="28">
        <v>1520</v>
      </c>
      <c r="B1524" s="29" t="s">
        <v>34</v>
      </c>
      <c r="C1524" s="29" t="s">
        <v>2246</v>
      </c>
      <c r="D1524" s="29" t="s">
        <v>2252</v>
      </c>
      <c r="E1524" s="101" t="s">
        <v>1343</v>
      </c>
      <c r="F1524" s="32">
        <v>1171.44</v>
      </c>
      <c r="G1524" s="33"/>
    </row>
    <row r="1525" ht="18" customHeight="1" spans="1:7">
      <c r="A1525" s="28">
        <v>1521</v>
      </c>
      <c r="B1525" s="29" t="s">
        <v>34</v>
      </c>
      <c r="C1525" s="29" t="s">
        <v>2246</v>
      </c>
      <c r="D1525" s="29" t="s">
        <v>2253</v>
      </c>
      <c r="E1525" s="101" t="s">
        <v>1343</v>
      </c>
      <c r="F1525" s="32">
        <v>459.17</v>
      </c>
      <c r="G1525" s="33"/>
    </row>
    <row r="1526" ht="18" customHeight="1" spans="1:7">
      <c r="A1526" s="28">
        <v>1522</v>
      </c>
      <c r="B1526" s="29" t="s">
        <v>34</v>
      </c>
      <c r="C1526" s="29" t="s">
        <v>2254</v>
      </c>
      <c r="D1526" s="29" t="s">
        <v>2255</v>
      </c>
      <c r="E1526" s="101" t="s">
        <v>1343</v>
      </c>
      <c r="F1526" s="32">
        <v>968.58</v>
      </c>
      <c r="G1526" s="33"/>
    </row>
    <row r="1527" ht="18" customHeight="1" spans="1:7">
      <c r="A1527" s="28">
        <v>1523</v>
      </c>
      <c r="B1527" s="29" t="s">
        <v>34</v>
      </c>
      <c r="C1527" s="29" t="s">
        <v>2254</v>
      </c>
      <c r="D1527" s="29" t="s">
        <v>2256</v>
      </c>
      <c r="E1527" s="101" t="s">
        <v>1343</v>
      </c>
      <c r="F1527" s="32">
        <v>633.37</v>
      </c>
      <c r="G1527" s="33"/>
    </row>
    <row r="1528" ht="18" customHeight="1" spans="1:7">
      <c r="A1528" s="28">
        <v>1524</v>
      </c>
      <c r="B1528" s="29" t="s">
        <v>34</v>
      </c>
      <c r="C1528" s="29" t="s">
        <v>2254</v>
      </c>
      <c r="D1528" s="29" t="s">
        <v>2257</v>
      </c>
      <c r="E1528" s="101" t="s">
        <v>1343</v>
      </c>
      <c r="F1528" s="32">
        <v>587.86</v>
      </c>
      <c r="G1528" s="33"/>
    </row>
    <row r="1529" ht="18" customHeight="1" spans="1:7">
      <c r="A1529" s="28">
        <v>1525</v>
      </c>
      <c r="B1529" s="29" t="s">
        <v>34</v>
      </c>
      <c r="C1529" s="29" t="s">
        <v>2258</v>
      </c>
      <c r="D1529" s="29" t="s">
        <v>2259</v>
      </c>
      <c r="E1529" s="101" t="s">
        <v>1343</v>
      </c>
      <c r="F1529" s="32">
        <v>555.83</v>
      </c>
      <c r="G1529" s="33"/>
    </row>
    <row r="1530" ht="18" customHeight="1" spans="1:7">
      <c r="A1530" s="28">
        <v>1526</v>
      </c>
      <c r="B1530" s="29" t="s">
        <v>34</v>
      </c>
      <c r="C1530" s="29" t="s">
        <v>2258</v>
      </c>
      <c r="D1530" s="29" t="s">
        <v>2260</v>
      </c>
      <c r="E1530" s="101" t="s">
        <v>1343</v>
      </c>
      <c r="F1530" s="32">
        <v>555.83</v>
      </c>
      <c r="G1530" s="33"/>
    </row>
    <row r="1531" ht="18" customHeight="1" spans="1:7">
      <c r="A1531" s="28">
        <v>1527</v>
      </c>
      <c r="B1531" s="29" t="s">
        <v>34</v>
      </c>
      <c r="C1531" s="29" t="s">
        <v>2261</v>
      </c>
      <c r="D1531" s="29" t="s">
        <v>2262</v>
      </c>
      <c r="E1531" s="101" t="s">
        <v>1343</v>
      </c>
      <c r="F1531" s="32">
        <v>453.12</v>
      </c>
      <c r="G1531" s="33"/>
    </row>
    <row r="1532" ht="18" customHeight="1" spans="1:7">
      <c r="A1532" s="28">
        <v>1528</v>
      </c>
      <c r="B1532" s="29" t="s">
        <v>34</v>
      </c>
      <c r="C1532" s="29" t="s">
        <v>2261</v>
      </c>
      <c r="D1532" s="29" t="s">
        <v>2263</v>
      </c>
      <c r="E1532" s="101" t="s">
        <v>1343</v>
      </c>
      <c r="F1532" s="32">
        <v>647.86</v>
      </c>
      <c r="G1532" s="33"/>
    </row>
    <row r="1533" ht="18" customHeight="1" spans="1:7">
      <c r="A1533" s="28">
        <v>1529</v>
      </c>
      <c r="B1533" s="29" t="s">
        <v>34</v>
      </c>
      <c r="C1533" s="29" t="s">
        <v>2261</v>
      </c>
      <c r="D1533" s="29" t="s">
        <v>2264</v>
      </c>
      <c r="E1533" s="101" t="s">
        <v>1343</v>
      </c>
      <c r="F1533" s="32">
        <v>555.83</v>
      </c>
      <c r="G1533" s="33"/>
    </row>
    <row r="1534" ht="18" customHeight="1" spans="1:7">
      <c r="A1534" s="28">
        <v>1530</v>
      </c>
      <c r="B1534" s="29" t="s">
        <v>34</v>
      </c>
      <c r="C1534" s="29" t="s">
        <v>2265</v>
      </c>
      <c r="D1534" s="29" t="s">
        <v>2266</v>
      </c>
      <c r="E1534" s="101" t="s">
        <v>1343</v>
      </c>
      <c r="F1534" s="32">
        <v>570.2</v>
      </c>
      <c r="G1534" s="33"/>
    </row>
    <row r="1535" ht="18" customHeight="1" spans="1:7">
      <c r="A1535" s="28">
        <v>1531</v>
      </c>
      <c r="B1535" s="29" t="s">
        <v>34</v>
      </c>
      <c r="C1535" s="29" t="s">
        <v>2265</v>
      </c>
      <c r="D1535" s="29" t="s">
        <v>2267</v>
      </c>
      <c r="E1535" s="101" t="s">
        <v>1343</v>
      </c>
      <c r="F1535" s="32">
        <v>341.96</v>
      </c>
      <c r="G1535" s="33"/>
    </row>
    <row r="1536" ht="18" customHeight="1" spans="1:7">
      <c r="A1536" s="28">
        <v>1532</v>
      </c>
      <c r="B1536" s="29" t="s">
        <v>34</v>
      </c>
      <c r="C1536" s="29" t="s">
        <v>2268</v>
      </c>
      <c r="D1536" s="29" t="s">
        <v>2269</v>
      </c>
      <c r="E1536" s="101" t="s">
        <v>1343</v>
      </c>
      <c r="F1536" s="32">
        <v>447.08</v>
      </c>
      <c r="G1536" s="33"/>
    </row>
    <row r="1537" ht="18" customHeight="1" spans="1:7">
      <c r="A1537" s="28">
        <v>1533</v>
      </c>
      <c r="B1537" s="29" t="s">
        <v>34</v>
      </c>
      <c r="C1537" s="29" t="s">
        <v>2268</v>
      </c>
      <c r="D1537" s="29" t="s">
        <v>2270</v>
      </c>
      <c r="E1537" s="101" t="s">
        <v>1343</v>
      </c>
      <c r="F1537" s="32">
        <v>555.83</v>
      </c>
      <c r="G1537" s="33"/>
    </row>
    <row r="1538" ht="18" customHeight="1" spans="1:7">
      <c r="A1538" s="28">
        <v>1534</v>
      </c>
      <c r="B1538" s="29" t="s">
        <v>34</v>
      </c>
      <c r="C1538" s="29" t="s">
        <v>2271</v>
      </c>
      <c r="D1538" s="29" t="s">
        <v>2272</v>
      </c>
      <c r="E1538" s="101" t="s">
        <v>1343</v>
      </c>
      <c r="F1538" s="32">
        <v>44.9</v>
      </c>
      <c r="G1538" s="33"/>
    </row>
    <row r="1539" ht="18" customHeight="1" spans="1:7">
      <c r="A1539" s="28">
        <v>1535</v>
      </c>
      <c r="B1539" s="29" t="s">
        <v>34</v>
      </c>
      <c r="C1539" s="29" t="s">
        <v>2271</v>
      </c>
      <c r="D1539" s="29" t="s">
        <v>2273</v>
      </c>
      <c r="E1539" s="101" t="s">
        <v>1343</v>
      </c>
      <c r="F1539" s="32">
        <v>525.62</v>
      </c>
      <c r="G1539" s="33"/>
    </row>
    <row r="1540" ht="18" customHeight="1" spans="1:7">
      <c r="A1540" s="28">
        <v>1536</v>
      </c>
      <c r="B1540" s="29" t="s">
        <v>34</v>
      </c>
      <c r="C1540" s="29" t="s">
        <v>2271</v>
      </c>
      <c r="D1540" s="29" t="s">
        <v>2274</v>
      </c>
      <c r="E1540" s="101" t="s">
        <v>1343</v>
      </c>
      <c r="F1540" s="32">
        <v>555.83</v>
      </c>
      <c r="G1540" s="33"/>
    </row>
    <row r="1541" ht="18" customHeight="1" spans="1:7">
      <c r="A1541" s="28">
        <v>1537</v>
      </c>
      <c r="B1541" s="29" t="s">
        <v>34</v>
      </c>
      <c r="C1541" s="29" t="s">
        <v>2275</v>
      </c>
      <c r="D1541" s="29" t="s">
        <v>2276</v>
      </c>
      <c r="E1541" s="101" t="s">
        <v>1343</v>
      </c>
      <c r="F1541" s="32">
        <v>555.83</v>
      </c>
      <c r="G1541" s="33"/>
    </row>
    <row r="1542" ht="18" customHeight="1" spans="1:7">
      <c r="A1542" s="28">
        <v>1538</v>
      </c>
      <c r="B1542" s="29" t="s">
        <v>34</v>
      </c>
      <c r="C1542" s="29" t="s">
        <v>2275</v>
      </c>
      <c r="D1542" s="29" t="s">
        <v>2277</v>
      </c>
      <c r="E1542" s="101" t="s">
        <v>1343</v>
      </c>
      <c r="F1542" s="32">
        <v>555.83</v>
      </c>
      <c r="G1542" s="33"/>
    </row>
    <row r="1543" ht="18" customHeight="1" spans="1:7">
      <c r="A1543" s="28">
        <v>1539</v>
      </c>
      <c r="B1543" s="29" t="s">
        <v>23</v>
      </c>
      <c r="C1543" s="29" t="s">
        <v>2278</v>
      </c>
      <c r="D1543" s="29" t="s">
        <v>2279</v>
      </c>
      <c r="E1543" s="62" t="s">
        <v>2280</v>
      </c>
      <c r="F1543" s="32">
        <v>600.35</v>
      </c>
      <c r="G1543" s="33"/>
    </row>
    <row r="1544" ht="18" customHeight="1" spans="1:7">
      <c r="A1544" s="28">
        <v>1540</v>
      </c>
      <c r="B1544" s="29" t="s">
        <v>23</v>
      </c>
      <c r="C1544" s="29" t="s">
        <v>2281</v>
      </c>
      <c r="D1544" s="29" t="s">
        <v>2282</v>
      </c>
      <c r="E1544" s="62" t="s">
        <v>2280</v>
      </c>
      <c r="F1544" s="32">
        <v>606.94</v>
      </c>
      <c r="G1544" s="33"/>
    </row>
    <row r="1545" ht="18" customHeight="1" spans="1:7">
      <c r="A1545" s="28">
        <v>1541</v>
      </c>
      <c r="B1545" s="29" t="s">
        <v>23</v>
      </c>
      <c r="C1545" s="29" t="s">
        <v>2283</v>
      </c>
      <c r="D1545" s="29" t="s">
        <v>2284</v>
      </c>
      <c r="E1545" s="62" t="s">
        <v>2280</v>
      </c>
      <c r="F1545" s="32">
        <v>606.94</v>
      </c>
      <c r="G1545" s="33"/>
    </row>
    <row r="1546" ht="18" customHeight="1" spans="1:7">
      <c r="A1546" s="28">
        <v>1542</v>
      </c>
      <c r="B1546" s="29" t="s">
        <v>23</v>
      </c>
      <c r="C1546" s="29" t="s">
        <v>2285</v>
      </c>
      <c r="D1546" s="29" t="s">
        <v>2286</v>
      </c>
      <c r="E1546" s="62" t="s">
        <v>2280</v>
      </c>
      <c r="F1546" s="32">
        <v>606.94</v>
      </c>
      <c r="G1546" s="33"/>
    </row>
    <row r="1547" ht="18" customHeight="1" spans="1:7">
      <c r="A1547" s="28">
        <v>1543</v>
      </c>
      <c r="B1547" s="29" t="s">
        <v>23</v>
      </c>
      <c r="C1547" s="29" t="s">
        <v>2285</v>
      </c>
      <c r="D1547" s="29" t="s">
        <v>2044</v>
      </c>
      <c r="E1547" s="62" t="s">
        <v>2280</v>
      </c>
      <c r="F1547" s="32">
        <v>606.94</v>
      </c>
      <c r="G1547" s="33"/>
    </row>
    <row r="1548" ht="18" customHeight="1" spans="1:7">
      <c r="A1548" s="28">
        <v>1544</v>
      </c>
      <c r="B1548" s="29" t="s">
        <v>23</v>
      </c>
      <c r="C1548" s="29" t="s">
        <v>2287</v>
      </c>
      <c r="D1548" s="29" t="s">
        <v>2288</v>
      </c>
      <c r="E1548" s="62" t="s">
        <v>2280</v>
      </c>
      <c r="F1548" s="32">
        <v>606.94</v>
      </c>
      <c r="G1548" s="33"/>
    </row>
    <row r="1549" ht="18" customHeight="1" spans="1:7">
      <c r="A1549" s="28">
        <v>1545</v>
      </c>
      <c r="B1549" s="29" t="s">
        <v>23</v>
      </c>
      <c r="C1549" s="29" t="s">
        <v>2283</v>
      </c>
      <c r="D1549" s="29" t="s">
        <v>2289</v>
      </c>
      <c r="E1549" s="62" t="s">
        <v>2280</v>
      </c>
      <c r="F1549" s="32">
        <v>606.94</v>
      </c>
      <c r="G1549" s="33"/>
    </row>
    <row r="1550" ht="18" customHeight="1" spans="1:7">
      <c r="A1550" s="28">
        <v>1546</v>
      </c>
      <c r="B1550" s="29" t="s">
        <v>23</v>
      </c>
      <c r="C1550" s="29" t="s">
        <v>2285</v>
      </c>
      <c r="D1550" s="29" t="s">
        <v>2290</v>
      </c>
      <c r="E1550" s="62" t="s">
        <v>2280</v>
      </c>
      <c r="F1550" s="32">
        <v>715.23</v>
      </c>
      <c r="G1550" s="33"/>
    </row>
    <row r="1551" ht="18" customHeight="1" spans="1:7">
      <c r="A1551" s="28">
        <v>1547</v>
      </c>
      <c r="B1551" s="29" t="s">
        <v>23</v>
      </c>
      <c r="C1551" s="29" t="s">
        <v>2285</v>
      </c>
      <c r="D1551" s="29" t="s">
        <v>2291</v>
      </c>
      <c r="E1551" s="62" t="s">
        <v>2280</v>
      </c>
      <c r="F1551" s="32">
        <v>480.08</v>
      </c>
      <c r="G1551" s="33"/>
    </row>
    <row r="1552" ht="18" customHeight="1" spans="1:7">
      <c r="A1552" s="28">
        <v>1548</v>
      </c>
      <c r="B1552" s="29" t="s">
        <v>23</v>
      </c>
      <c r="C1552" s="29" t="s">
        <v>2292</v>
      </c>
      <c r="D1552" s="29" t="s">
        <v>2293</v>
      </c>
      <c r="E1552" s="62" t="s">
        <v>2280</v>
      </c>
      <c r="F1552" s="32">
        <v>368.54</v>
      </c>
      <c r="G1552" s="33"/>
    </row>
    <row r="1553" ht="18" customHeight="1" spans="1:7">
      <c r="A1553" s="28">
        <v>1549</v>
      </c>
      <c r="B1553" s="29" t="s">
        <v>23</v>
      </c>
      <c r="C1553" s="29" t="s">
        <v>2285</v>
      </c>
      <c r="D1553" s="29" t="s">
        <v>2294</v>
      </c>
      <c r="E1553" s="62" t="s">
        <v>2280</v>
      </c>
      <c r="F1553" s="32">
        <v>374.58</v>
      </c>
      <c r="G1553" s="33"/>
    </row>
    <row r="1554" ht="18" customHeight="1" spans="1:7">
      <c r="A1554" s="28">
        <v>1550</v>
      </c>
      <c r="B1554" s="29" t="s">
        <v>23</v>
      </c>
      <c r="C1554" s="29" t="s">
        <v>2285</v>
      </c>
      <c r="D1554" s="29" t="s">
        <v>2295</v>
      </c>
      <c r="E1554" s="62" t="s">
        <v>2280</v>
      </c>
      <c r="F1554" s="32">
        <v>368.54</v>
      </c>
      <c r="G1554" s="33"/>
    </row>
    <row r="1555" ht="18" customHeight="1" spans="1:7">
      <c r="A1555" s="28">
        <v>1551</v>
      </c>
      <c r="B1555" s="29" t="s">
        <v>23</v>
      </c>
      <c r="C1555" s="29" t="s">
        <v>2296</v>
      </c>
      <c r="D1555" s="29" t="s">
        <v>2297</v>
      </c>
      <c r="E1555" s="62" t="s">
        <v>2280</v>
      </c>
      <c r="F1555" s="32">
        <v>392.71</v>
      </c>
      <c r="G1555" s="33"/>
    </row>
    <row r="1556" ht="18" customHeight="1" spans="1:7">
      <c r="A1556" s="28">
        <v>1552</v>
      </c>
      <c r="B1556" s="29" t="s">
        <v>23</v>
      </c>
      <c r="C1556" s="29" t="s">
        <v>2296</v>
      </c>
      <c r="D1556" s="29" t="s">
        <v>2298</v>
      </c>
      <c r="E1556" s="62" t="s">
        <v>2280</v>
      </c>
      <c r="F1556" s="32">
        <v>392.71</v>
      </c>
      <c r="G1556" s="33"/>
    </row>
    <row r="1557" ht="18" customHeight="1" spans="1:7">
      <c r="A1557" s="28">
        <v>1553</v>
      </c>
      <c r="B1557" s="29" t="s">
        <v>23</v>
      </c>
      <c r="C1557" s="29" t="s">
        <v>2287</v>
      </c>
      <c r="D1557" s="29" t="s">
        <v>2299</v>
      </c>
      <c r="E1557" s="62" t="s">
        <v>2280</v>
      </c>
      <c r="F1557" s="32">
        <v>344.37</v>
      </c>
      <c r="G1557" s="33"/>
    </row>
    <row r="1558" ht="18" customHeight="1" spans="1:7">
      <c r="A1558" s="28">
        <v>1554</v>
      </c>
      <c r="B1558" s="29" t="s">
        <v>23</v>
      </c>
      <c r="C1558" s="29" t="s">
        <v>2278</v>
      </c>
      <c r="D1558" s="29" t="s">
        <v>2300</v>
      </c>
      <c r="E1558" s="62" t="s">
        <v>2280</v>
      </c>
      <c r="F1558" s="32">
        <v>344.37</v>
      </c>
      <c r="G1558" s="33"/>
    </row>
    <row r="1559" ht="18" customHeight="1" spans="1:7">
      <c r="A1559" s="28">
        <v>1555</v>
      </c>
      <c r="B1559" s="29" t="s">
        <v>23</v>
      </c>
      <c r="C1559" s="29" t="s">
        <v>2285</v>
      </c>
      <c r="D1559" s="29" t="s">
        <v>2301</v>
      </c>
      <c r="E1559" s="62" t="s">
        <v>2280</v>
      </c>
      <c r="F1559" s="32">
        <v>404.79</v>
      </c>
      <c r="G1559" s="33"/>
    </row>
    <row r="1560" ht="18" customHeight="1" spans="1:7">
      <c r="A1560" s="28">
        <v>1556</v>
      </c>
      <c r="B1560" s="29" t="s">
        <v>23</v>
      </c>
      <c r="C1560" s="29" t="s">
        <v>2287</v>
      </c>
      <c r="D1560" s="29" t="s">
        <v>2302</v>
      </c>
      <c r="E1560" s="62" t="s">
        <v>2280</v>
      </c>
      <c r="F1560" s="32">
        <v>222.34</v>
      </c>
      <c r="G1560" s="33"/>
    </row>
    <row r="1561" ht="18" customHeight="1" spans="1:7">
      <c r="A1561" s="28">
        <v>1557</v>
      </c>
      <c r="B1561" s="29" t="s">
        <v>23</v>
      </c>
      <c r="C1561" s="29" t="s">
        <v>2278</v>
      </c>
      <c r="D1561" s="29" t="s">
        <v>2303</v>
      </c>
      <c r="E1561" s="62" t="s">
        <v>2280</v>
      </c>
      <c r="F1561" s="32">
        <v>771.39</v>
      </c>
      <c r="G1561" s="33"/>
    </row>
    <row r="1562" ht="18" customHeight="1" spans="1:7">
      <c r="A1562" s="28">
        <v>1558</v>
      </c>
      <c r="B1562" s="29" t="s">
        <v>23</v>
      </c>
      <c r="C1562" s="29" t="s">
        <v>2283</v>
      </c>
      <c r="D1562" s="29" t="s">
        <v>2304</v>
      </c>
      <c r="E1562" s="63" t="s">
        <v>2280</v>
      </c>
      <c r="F1562" s="32">
        <v>555.83</v>
      </c>
      <c r="G1562" s="33"/>
    </row>
    <row r="1563" ht="18" customHeight="1" spans="1:7">
      <c r="A1563" s="28">
        <v>1559</v>
      </c>
      <c r="B1563" s="29" t="s">
        <v>23</v>
      </c>
      <c r="C1563" s="29" t="s">
        <v>2285</v>
      </c>
      <c r="D1563" s="29" t="s">
        <v>2305</v>
      </c>
      <c r="E1563" s="63" t="s">
        <v>2280</v>
      </c>
      <c r="F1563" s="32">
        <v>555.83</v>
      </c>
      <c r="G1563" s="33"/>
    </row>
    <row r="1564" ht="18" customHeight="1" spans="1:7">
      <c r="A1564" s="28">
        <v>1560</v>
      </c>
      <c r="B1564" s="29" t="s">
        <v>23</v>
      </c>
      <c r="C1564" s="29" t="s">
        <v>2296</v>
      </c>
      <c r="D1564" s="29" t="s">
        <v>2306</v>
      </c>
      <c r="E1564" s="63" t="s">
        <v>2280</v>
      </c>
      <c r="F1564" s="32">
        <v>555.83</v>
      </c>
      <c r="G1564" s="33"/>
    </row>
    <row r="1565" ht="18" customHeight="1" spans="1:7">
      <c r="A1565" s="28">
        <v>1561</v>
      </c>
      <c r="B1565" s="29" t="s">
        <v>23</v>
      </c>
      <c r="C1565" s="29" t="s">
        <v>2285</v>
      </c>
      <c r="D1565" s="29" t="s">
        <v>2307</v>
      </c>
      <c r="E1565" s="63" t="s">
        <v>2280</v>
      </c>
      <c r="F1565" s="32">
        <v>555.83</v>
      </c>
      <c r="G1565" s="33"/>
    </row>
    <row r="1566" ht="18" customHeight="1" spans="1:7">
      <c r="A1566" s="28">
        <v>1562</v>
      </c>
      <c r="B1566" s="29" t="s">
        <v>23</v>
      </c>
      <c r="C1566" s="29" t="s">
        <v>2285</v>
      </c>
      <c r="D1566" s="29" t="s">
        <v>2308</v>
      </c>
      <c r="E1566" s="63" t="s">
        <v>2280</v>
      </c>
      <c r="F1566" s="32">
        <v>555.83</v>
      </c>
      <c r="G1566" s="33"/>
    </row>
    <row r="1567" ht="18" customHeight="1" spans="1:7">
      <c r="A1567" s="28">
        <v>1563</v>
      </c>
      <c r="B1567" s="29" t="s">
        <v>23</v>
      </c>
      <c r="C1567" s="29" t="s">
        <v>2296</v>
      </c>
      <c r="D1567" s="29" t="s">
        <v>2309</v>
      </c>
      <c r="E1567" s="63" t="s">
        <v>2280</v>
      </c>
      <c r="F1567" s="32">
        <v>555.83</v>
      </c>
      <c r="G1567" s="33"/>
    </row>
    <row r="1568" ht="18" customHeight="1" spans="1:7">
      <c r="A1568" s="28">
        <v>1564</v>
      </c>
      <c r="B1568" s="29" t="s">
        <v>23</v>
      </c>
      <c r="C1568" s="29" t="s">
        <v>2285</v>
      </c>
      <c r="D1568" s="29" t="s">
        <v>2310</v>
      </c>
      <c r="E1568" s="63" t="s">
        <v>2280</v>
      </c>
      <c r="F1568" s="32">
        <v>555.83</v>
      </c>
      <c r="G1568" s="33"/>
    </row>
    <row r="1569" ht="18" customHeight="1" spans="1:7">
      <c r="A1569" s="28">
        <v>1565</v>
      </c>
      <c r="B1569" s="29" t="s">
        <v>23</v>
      </c>
      <c r="C1569" s="29" t="s">
        <v>2281</v>
      </c>
      <c r="D1569" s="29" t="s">
        <v>2311</v>
      </c>
      <c r="E1569" s="63" t="s">
        <v>2280</v>
      </c>
      <c r="F1569" s="32">
        <v>555.83</v>
      </c>
      <c r="G1569" s="33"/>
    </row>
    <row r="1570" ht="18" customHeight="1" spans="1:7">
      <c r="A1570" s="28">
        <v>1566</v>
      </c>
      <c r="B1570" s="29" t="s">
        <v>23</v>
      </c>
      <c r="C1570" s="29" t="s">
        <v>2296</v>
      </c>
      <c r="D1570" s="29" t="s">
        <v>2312</v>
      </c>
      <c r="E1570" s="63" t="s">
        <v>2280</v>
      </c>
      <c r="F1570" s="32">
        <v>555.83</v>
      </c>
      <c r="G1570" s="33"/>
    </row>
    <row r="1571" ht="18" customHeight="1" spans="1:7">
      <c r="A1571" s="28">
        <v>1567</v>
      </c>
      <c r="B1571" s="29" t="s">
        <v>23</v>
      </c>
      <c r="C1571" s="29" t="s">
        <v>2281</v>
      </c>
      <c r="D1571" s="29" t="s">
        <v>2313</v>
      </c>
      <c r="E1571" s="63" t="s">
        <v>2280</v>
      </c>
      <c r="F1571" s="32">
        <v>555.83</v>
      </c>
      <c r="G1571" s="33"/>
    </row>
    <row r="1572" ht="18" customHeight="1" spans="1:7">
      <c r="A1572" s="28">
        <v>1568</v>
      </c>
      <c r="B1572" s="29" t="s">
        <v>23</v>
      </c>
      <c r="C1572" s="29" t="s">
        <v>2281</v>
      </c>
      <c r="D1572" s="29" t="s">
        <v>2314</v>
      </c>
      <c r="E1572" s="63" t="s">
        <v>2280</v>
      </c>
      <c r="F1572" s="32">
        <v>604.16</v>
      </c>
      <c r="G1572" s="33"/>
    </row>
    <row r="1573" ht="18" customHeight="1" spans="1:7">
      <c r="A1573" s="28">
        <v>1569</v>
      </c>
      <c r="B1573" s="29" t="s">
        <v>23</v>
      </c>
      <c r="C1573" s="29" t="s">
        <v>2281</v>
      </c>
      <c r="D1573" s="29" t="s">
        <v>2315</v>
      </c>
      <c r="E1573" s="63" t="s">
        <v>2280</v>
      </c>
      <c r="F1573" s="32">
        <v>555.83</v>
      </c>
      <c r="G1573" s="33"/>
    </row>
    <row r="1574" ht="18" customHeight="1" spans="1:7">
      <c r="A1574" s="28">
        <v>1570</v>
      </c>
      <c r="B1574" s="29" t="s">
        <v>23</v>
      </c>
      <c r="C1574" s="29" t="s">
        <v>2283</v>
      </c>
      <c r="D1574" s="29" t="s">
        <v>2316</v>
      </c>
      <c r="E1574" s="63" t="s">
        <v>2280</v>
      </c>
      <c r="F1574" s="32">
        <v>555.83</v>
      </c>
      <c r="G1574" s="33"/>
    </row>
    <row r="1575" ht="18" customHeight="1" spans="1:7">
      <c r="A1575" s="28">
        <v>1571</v>
      </c>
      <c r="B1575" s="29" t="s">
        <v>23</v>
      </c>
      <c r="C1575" s="29" t="s">
        <v>2281</v>
      </c>
      <c r="D1575" s="29" t="s">
        <v>2317</v>
      </c>
      <c r="E1575" s="63" t="s">
        <v>2280</v>
      </c>
      <c r="F1575" s="32">
        <v>849.39</v>
      </c>
      <c r="G1575" s="33"/>
    </row>
    <row r="1576" ht="18" customHeight="1" spans="1:7">
      <c r="A1576" s="28">
        <v>1572</v>
      </c>
      <c r="B1576" s="29" t="s">
        <v>23</v>
      </c>
      <c r="C1576" s="29" t="s">
        <v>2318</v>
      </c>
      <c r="D1576" s="29" t="s">
        <v>2319</v>
      </c>
      <c r="E1576" s="63" t="s">
        <v>2280</v>
      </c>
      <c r="F1576" s="32">
        <v>567.36</v>
      </c>
      <c r="G1576" s="33"/>
    </row>
    <row r="1577" ht="18" customHeight="1" spans="1:7">
      <c r="A1577" s="28">
        <v>1573</v>
      </c>
      <c r="B1577" s="29" t="s">
        <v>23</v>
      </c>
      <c r="C1577" s="29" t="s">
        <v>2320</v>
      </c>
      <c r="D1577" s="29" t="s">
        <v>2321</v>
      </c>
      <c r="E1577" s="63" t="s">
        <v>2280</v>
      </c>
      <c r="F1577" s="32">
        <v>395.83</v>
      </c>
      <c r="G1577" s="33"/>
    </row>
    <row r="1578" ht="18" customHeight="1" spans="1:7">
      <c r="A1578" s="28">
        <v>1574</v>
      </c>
      <c r="B1578" s="29" t="s">
        <v>23</v>
      </c>
      <c r="C1578" s="29" t="s">
        <v>2320</v>
      </c>
      <c r="D1578" s="29" t="s">
        <v>2322</v>
      </c>
      <c r="E1578" s="63" t="s">
        <v>2280</v>
      </c>
      <c r="F1578" s="32">
        <v>352.29</v>
      </c>
      <c r="G1578" s="33"/>
    </row>
    <row r="1579" ht="18" customHeight="1" spans="1:7">
      <c r="A1579" s="28">
        <v>1575</v>
      </c>
      <c r="B1579" s="29" t="s">
        <v>23</v>
      </c>
      <c r="C1579" s="29" t="s">
        <v>2323</v>
      </c>
      <c r="D1579" s="29" t="s">
        <v>2324</v>
      </c>
      <c r="E1579" s="63" t="s">
        <v>2280</v>
      </c>
      <c r="F1579" s="32">
        <v>666.31</v>
      </c>
      <c r="G1579" s="33"/>
    </row>
    <row r="1580" ht="18" customHeight="1" spans="1:7">
      <c r="A1580" s="28">
        <v>1576</v>
      </c>
      <c r="B1580" s="29" t="s">
        <v>23</v>
      </c>
      <c r="C1580" s="29" t="s">
        <v>2323</v>
      </c>
      <c r="D1580" s="29" t="s">
        <v>2325</v>
      </c>
      <c r="E1580" s="63" t="s">
        <v>2280</v>
      </c>
      <c r="F1580" s="32">
        <v>587.15</v>
      </c>
      <c r="G1580" s="33"/>
    </row>
    <row r="1581" ht="18" customHeight="1" spans="1:7">
      <c r="A1581" s="28">
        <v>1577</v>
      </c>
      <c r="B1581" s="29" t="s">
        <v>23</v>
      </c>
      <c r="C1581" s="29" t="s">
        <v>2326</v>
      </c>
      <c r="D1581" s="29" t="s">
        <v>2327</v>
      </c>
      <c r="E1581" s="63" t="s">
        <v>2280</v>
      </c>
      <c r="F1581" s="32">
        <v>436.97</v>
      </c>
      <c r="G1581" s="33"/>
    </row>
    <row r="1582" ht="18" customHeight="1" spans="1:7">
      <c r="A1582" s="28">
        <v>1578</v>
      </c>
      <c r="B1582" s="29" t="s">
        <v>23</v>
      </c>
      <c r="C1582" s="29" t="s">
        <v>2326</v>
      </c>
      <c r="D1582" s="29" t="s">
        <v>2328</v>
      </c>
      <c r="E1582" s="63" t="s">
        <v>2280</v>
      </c>
      <c r="F1582" s="32">
        <v>606.94</v>
      </c>
      <c r="G1582" s="33"/>
    </row>
    <row r="1583" ht="18" customHeight="1" spans="1:7">
      <c r="A1583" s="28">
        <v>1579</v>
      </c>
      <c r="B1583" s="29" t="s">
        <v>23</v>
      </c>
      <c r="C1583" s="29" t="s">
        <v>2326</v>
      </c>
      <c r="D1583" s="29" t="s">
        <v>2329</v>
      </c>
      <c r="E1583" s="63" t="s">
        <v>2280</v>
      </c>
      <c r="F1583" s="32">
        <v>322.87</v>
      </c>
      <c r="G1583" s="33"/>
    </row>
    <row r="1584" ht="18" customHeight="1" spans="1:7">
      <c r="A1584" s="28">
        <v>1580</v>
      </c>
      <c r="B1584" s="29" t="s">
        <v>23</v>
      </c>
      <c r="C1584" s="29" t="s">
        <v>2326</v>
      </c>
      <c r="D1584" s="29" t="s">
        <v>2330</v>
      </c>
      <c r="E1584" s="63" t="s">
        <v>2280</v>
      </c>
      <c r="F1584" s="32">
        <v>587.15</v>
      </c>
      <c r="G1584" s="33"/>
    </row>
    <row r="1585" ht="18" customHeight="1" spans="1:7">
      <c r="A1585" s="28">
        <v>1581</v>
      </c>
      <c r="B1585" s="29" t="s">
        <v>23</v>
      </c>
      <c r="C1585" s="29" t="s">
        <v>2326</v>
      </c>
      <c r="D1585" s="29" t="s">
        <v>2331</v>
      </c>
      <c r="E1585" s="63" t="s">
        <v>2280</v>
      </c>
      <c r="F1585" s="32">
        <v>593.75</v>
      </c>
      <c r="G1585" s="33"/>
    </row>
    <row r="1586" ht="18" customHeight="1" spans="1:7">
      <c r="A1586" s="28">
        <v>1582</v>
      </c>
      <c r="B1586" s="29" t="s">
        <v>23</v>
      </c>
      <c r="C1586" s="29" t="s">
        <v>2326</v>
      </c>
      <c r="D1586" s="29" t="s">
        <v>2332</v>
      </c>
      <c r="E1586" s="63" t="s">
        <v>2280</v>
      </c>
      <c r="F1586" s="32">
        <v>857.64</v>
      </c>
      <c r="G1586" s="33"/>
    </row>
    <row r="1587" ht="18" customHeight="1" spans="1:7">
      <c r="A1587" s="28">
        <v>1583</v>
      </c>
      <c r="B1587" s="29" t="s">
        <v>23</v>
      </c>
      <c r="C1587" s="29" t="s">
        <v>2333</v>
      </c>
      <c r="D1587" s="29" t="s">
        <v>2334</v>
      </c>
      <c r="E1587" s="63" t="s">
        <v>2280</v>
      </c>
      <c r="F1587" s="32">
        <v>587.15</v>
      </c>
      <c r="G1587" s="33"/>
    </row>
    <row r="1588" ht="18" customHeight="1" spans="1:7">
      <c r="A1588" s="28">
        <v>1584</v>
      </c>
      <c r="B1588" s="29" t="s">
        <v>23</v>
      </c>
      <c r="C1588" s="29" t="s">
        <v>2333</v>
      </c>
      <c r="D1588" s="29" t="s">
        <v>2335</v>
      </c>
      <c r="E1588" s="63" t="s">
        <v>2280</v>
      </c>
      <c r="F1588" s="32">
        <v>606.94</v>
      </c>
      <c r="G1588" s="33"/>
    </row>
    <row r="1589" ht="18" customHeight="1" spans="1:7">
      <c r="A1589" s="28">
        <v>1585</v>
      </c>
      <c r="B1589" s="29" t="s">
        <v>23</v>
      </c>
      <c r="C1589" s="29" t="s">
        <v>2336</v>
      </c>
      <c r="D1589" s="29" t="s">
        <v>2337</v>
      </c>
      <c r="E1589" s="63" t="s">
        <v>2280</v>
      </c>
      <c r="F1589" s="32">
        <v>130.63</v>
      </c>
      <c r="G1589" s="33"/>
    </row>
    <row r="1590" ht="18" customHeight="1" spans="1:7">
      <c r="A1590" s="28">
        <v>1586</v>
      </c>
      <c r="B1590" s="29" t="s">
        <v>23</v>
      </c>
      <c r="C1590" s="29" t="s">
        <v>2336</v>
      </c>
      <c r="D1590" s="29" t="s">
        <v>2338</v>
      </c>
      <c r="E1590" s="63" t="s">
        <v>2280</v>
      </c>
      <c r="F1590" s="32">
        <v>587.15</v>
      </c>
      <c r="G1590" s="33"/>
    </row>
    <row r="1591" ht="18" customHeight="1" spans="1:7">
      <c r="A1591" s="28">
        <v>1587</v>
      </c>
      <c r="B1591" s="29" t="s">
        <v>23</v>
      </c>
      <c r="C1591" s="29" t="s">
        <v>2339</v>
      </c>
      <c r="D1591" s="29" t="s">
        <v>2340</v>
      </c>
      <c r="E1591" s="63" t="s">
        <v>2280</v>
      </c>
      <c r="F1591" s="32">
        <v>567.36</v>
      </c>
      <c r="G1591" s="33"/>
    </row>
    <row r="1592" ht="18" customHeight="1" spans="1:7">
      <c r="A1592" s="28">
        <v>1588</v>
      </c>
      <c r="B1592" s="29" t="s">
        <v>23</v>
      </c>
      <c r="C1592" s="29" t="s">
        <v>2339</v>
      </c>
      <c r="D1592" s="29" t="s">
        <v>2341</v>
      </c>
      <c r="E1592" s="63" t="s">
        <v>2280</v>
      </c>
      <c r="F1592" s="32">
        <v>587.15</v>
      </c>
      <c r="G1592" s="33"/>
    </row>
    <row r="1593" ht="18" customHeight="1" spans="1:7">
      <c r="A1593" s="28">
        <v>1589</v>
      </c>
      <c r="B1593" s="29" t="s">
        <v>23</v>
      </c>
      <c r="C1593" s="29" t="s">
        <v>2342</v>
      </c>
      <c r="D1593" s="29" t="s">
        <v>2343</v>
      </c>
      <c r="E1593" s="63" t="s">
        <v>2280</v>
      </c>
      <c r="F1593" s="32">
        <v>771.87</v>
      </c>
      <c r="G1593" s="33"/>
    </row>
    <row r="1594" ht="18" customHeight="1" spans="1:7">
      <c r="A1594" s="28">
        <v>1590</v>
      </c>
      <c r="B1594" s="29" t="s">
        <v>23</v>
      </c>
      <c r="C1594" s="29" t="s">
        <v>2342</v>
      </c>
      <c r="D1594" s="29" t="s">
        <v>2344</v>
      </c>
      <c r="E1594" s="63" t="s">
        <v>2280</v>
      </c>
      <c r="F1594" s="32">
        <v>712.5</v>
      </c>
      <c r="G1594" s="33"/>
    </row>
    <row r="1595" ht="18" customHeight="1" spans="1:7">
      <c r="A1595" s="28">
        <v>1591</v>
      </c>
      <c r="B1595" s="29" t="s">
        <v>23</v>
      </c>
      <c r="C1595" s="29" t="s">
        <v>2342</v>
      </c>
      <c r="D1595" s="29" t="s">
        <v>2345</v>
      </c>
      <c r="E1595" s="63" t="s">
        <v>2280</v>
      </c>
      <c r="F1595" s="32">
        <v>336.83</v>
      </c>
      <c r="G1595" s="33"/>
    </row>
    <row r="1596" ht="18" customHeight="1" spans="1:7">
      <c r="A1596" s="28">
        <v>1592</v>
      </c>
      <c r="B1596" s="29" t="s">
        <v>23</v>
      </c>
      <c r="C1596" s="29" t="s">
        <v>2342</v>
      </c>
      <c r="D1596" s="29" t="s">
        <v>2346</v>
      </c>
      <c r="E1596" s="63" t="s">
        <v>2280</v>
      </c>
      <c r="F1596" s="32">
        <v>587.15</v>
      </c>
      <c r="G1596" s="33"/>
    </row>
    <row r="1597" ht="18" customHeight="1" spans="1:7">
      <c r="A1597" s="28">
        <v>1593</v>
      </c>
      <c r="B1597" s="29" t="s">
        <v>23</v>
      </c>
      <c r="C1597" s="29" t="s">
        <v>2342</v>
      </c>
      <c r="D1597" s="29" t="s">
        <v>2347</v>
      </c>
      <c r="E1597" s="63" t="s">
        <v>2280</v>
      </c>
      <c r="F1597" s="32">
        <v>712.5</v>
      </c>
      <c r="G1597" s="33"/>
    </row>
    <row r="1598" ht="18" customHeight="1" spans="1:7">
      <c r="A1598" s="28">
        <v>1594</v>
      </c>
      <c r="B1598" s="29" t="s">
        <v>23</v>
      </c>
      <c r="C1598" s="29" t="s">
        <v>2342</v>
      </c>
      <c r="D1598" s="29" t="s">
        <v>2348</v>
      </c>
      <c r="E1598" s="63" t="s">
        <v>2280</v>
      </c>
      <c r="F1598" s="32">
        <v>587.15</v>
      </c>
      <c r="G1598" s="33"/>
    </row>
    <row r="1599" ht="18" customHeight="1" spans="1:7">
      <c r="A1599" s="28">
        <v>1595</v>
      </c>
      <c r="B1599" s="29" t="s">
        <v>23</v>
      </c>
      <c r="C1599" s="29" t="s">
        <v>2342</v>
      </c>
      <c r="D1599" s="29" t="s">
        <v>2349</v>
      </c>
      <c r="E1599" s="63" t="s">
        <v>2280</v>
      </c>
      <c r="F1599" s="32">
        <v>712.5</v>
      </c>
      <c r="G1599" s="33"/>
    </row>
    <row r="1600" ht="18" customHeight="1" spans="1:7">
      <c r="A1600" s="28">
        <v>1596</v>
      </c>
      <c r="B1600" s="29" t="s">
        <v>23</v>
      </c>
      <c r="C1600" s="29" t="s">
        <v>2342</v>
      </c>
      <c r="D1600" s="29" t="s">
        <v>2350</v>
      </c>
      <c r="E1600" s="63" t="s">
        <v>2280</v>
      </c>
      <c r="F1600" s="32">
        <v>765.27</v>
      </c>
      <c r="G1600" s="33"/>
    </row>
    <row r="1601" s="4" customFormat="1" ht="18" customHeight="1" spans="1:7">
      <c r="A1601" s="28">
        <v>1597</v>
      </c>
      <c r="B1601" s="29" t="s">
        <v>23</v>
      </c>
      <c r="C1601" s="29" t="s">
        <v>2342</v>
      </c>
      <c r="D1601" s="29" t="s">
        <v>2351</v>
      </c>
      <c r="E1601" s="63" t="s">
        <v>2280</v>
      </c>
      <c r="F1601" s="32">
        <v>587.15</v>
      </c>
      <c r="G1601" s="33"/>
    </row>
    <row r="1602" s="4" customFormat="1" ht="18" customHeight="1" spans="1:7">
      <c r="A1602" s="28">
        <v>1598</v>
      </c>
      <c r="B1602" s="29" t="s">
        <v>23</v>
      </c>
      <c r="C1602" s="29" t="s">
        <v>2342</v>
      </c>
      <c r="D1602" s="29" t="s">
        <v>2352</v>
      </c>
      <c r="E1602" s="63" t="s">
        <v>2280</v>
      </c>
      <c r="F1602" s="32">
        <v>712.5</v>
      </c>
      <c r="G1602" s="33"/>
    </row>
    <row r="1603" s="4" customFormat="1" ht="18" customHeight="1" spans="1:7">
      <c r="A1603" s="28">
        <v>1599</v>
      </c>
      <c r="B1603" s="29" t="s">
        <v>23</v>
      </c>
      <c r="C1603" s="29" t="s">
        <v>2342</v>
      </c>
      <c r="D1603" s="29" t="s">
        <v>2353</v>
      </c>
      <c r="E1603" s="63" t="s">
        <v>2280</v>
      </c>
      <c r="F1603" s="32">
        <v>567.36</v>
      </c>
      <c r="G1603" s="33"/>
    </row>
    <row r="1604" s="4" customFormat="1" ht="18" customHeight="1" spans="1:7">
      <c r="A1604" s="28">
        <v>1600</v>
      </c>
      <c r="B1604" s="29" t="s">
        <v>23</v>
      </c>
      <c r="C1604" s="29" t="s">
        <v>2342</v>
      </c>
      <c r="D1604" s="29" t="s">
        <v>2354</v>
      </c>
      <c r="E1604" s="63" t="s">
        <v>2280</v>
      </c>
      <c r="F1604" s="32">
        <v>382.64</v>
      </c>
      <c r="G1604" s="33"/>
    </row>
    <row r="1605" s="4" customFormat="1" ht="18" customHeight="1" spans="1:7">
      <c r="A1605" s="28">
        <v>1601</v>
      </c>
      <c r="B1605" s="29" t="s">
        <v>23</v>
      </c>
      <c r="C1605" s="29" t="s">
        <v>2342</v>
      </c>
      <c r="D1605" s="29" t="s">
        <v>2355</v>
      </c>
      <c r="E1605" s="63" t="s">
        <v>2280</v>
      </c>
      <c r="F1605" s="32">
        <v>1040.56</v>
      </c>
      <c r="G1605" s="33"/>
    </row>
    <row r="1606" s="4" customFormat="1" ht="18" customHeight="1" spans="1:7">
      <c r="A1606" s="28">
        <v>1602</v>
      </c>
      <c r="B1606" s="29" t="s">
        <v>23</v>
      </c>
      <c r="C1606" s="29" t="s">
        <v>2356</v>
      </c>
      <c r="D1606" s="29" t="s">
        <v>2357</v>
      </c>
      <c r="E1606" s="63" t="s">
        <v>2280</v>
      </c>
      <c r="F1606" s="32">
        <v>25.39</v>
      </c>
      <c r="G1606" s="33"/>
    </row>
    <row r="1607" s="4" customFormat="1" ht="18" customHeight="1" spans="1:7">
      <c r="A1607" s="28">
        <v>1603</v>
      </c>
      <c r="B1607" s="29" t="s">
        <v>23</v>
      </c>
      <c r="C1607" s="29" t="s">
        <v>2342</v>
      </c>
      <c r="D1607" s="29" t="s">
        <v>2358</v>
      </c>
      <c r="E1607" s="63" t="s">
        <v>2280</v>
      </c>
      <c r="F1607" s="32">
        <v>976.29</v>
      </c>
      <c r="G1607" s="33"/>
    </row>
    <row r="1608" s="4" customFormat="1" ht="18" customHeight="1" spans="1:7">
      <c r="A1608" s="28">
        <v>1604</v>
      </c>
      <c r="B1608" s="29" t="s">
        <v>23</v>
      </c>
      <c r="C1608" s="29" t="s">
        <v>2342</v>
      </c>
      <c r="D1608" s="29" t="s">
        <v>2359</v>
      </c>
      <c r="E1608" s="63" t="s">
        <v>2280</v>
      </c>
      <c r="F1608" s="32">
        <v>587.15</v>
      </c>
      <c r="G1608" s="33"/>
    </row>
    <row r="1609" s="4" customFormat="1" ht="18" customHeight="1" spans="1:7">
      <c r="A1609" s="28">
        <v>1605</v>
      </c>
      <c r="B1609" s="29" t="s">
        <v>23</v>
      </c>
      <c r="C1609" s="29" t="s">
        <v>2342</v>
      </c>
      <c r="D1609" s="29" t="s">
        <v>2360</v>
      </c>
      <c r="E1609" s="63" t="s">
        <v>2280</v>
      </c>
      <c r="F1609" s="32">
        <v>712.51</v>
      </c>
      <c r="G1609" s="33"/>
    </row>
    <row r="1610" s="4" customFormat="1" ht="18" customHeight="1" spans="1:7">
      <c r="A1610" s="28">
        <v>1606</v>
      </c>
      <c r="B1610" s="29" t="s">
        <v>23</v>
      </c>
      <c r="C1610" s="29" t="s">
        <v>2342</v>
      </c>
      <c r="D1610" s="29" t="s">
        <v>2361</v>
      </c>
      <c r="E1610" s="63" t="s">
        <v>2280</v>
      </c>
      <c r="F1610" s="32">
        <v>712.5</v>
      </c>
      <c r="G1610" s="33"/>
    </row>
    <row r="1611" s="4" customFormat="1" ht="18" customHeight="1" spans="1:7">
      <c r="A1611" s="28">
        <v>1607</v>
      </c>
      <c r="B1611" s="29" t="s">
        <v>23</v>
      </c>
      <c r="C1611" s="29" t="s">
        <v>2362</v>
      </c>
      <c r="D1611" s="29" t="s">
        <v>2363</v>
      </c>
      <c r="E1611" s="63" t="s">
        <v>2280</v>
      </c>
      <c r="F1611" s="32">
        <v>504.91</v>
      </c>
      <c r="G1611" s="33"/>
    </row>
    <row r="1612" s="4" customFormat="1" ht="18" customHeight="1" spans="1:7">
      <c r="A1612" s="28">
        <v>1608</v>
      </c>
      <c r="B1612" s="29" t="s">
        <v>23</v>
      </c>
      <c r="C1612" s="29" t="s">
        <v>2362</v>
      </c>
      <c r="D1612" s="29" t="s">
        <v>2364</v>
      </c>
      <c r="E1612" s="63" t="s">
        <v>2280</v>
      </c>
      <c r="F1612" s="32">
        <v>352.29</v>
      </c>
      <c r="G1612" s="33"/>
    </row>
    <row r="1613" s="4" customFormat="1" ht="18" customHeight="1" spans="1:7">
      <c r="A1613" s="28">
        <v>1609</v>
      </c>
      <c r="B1613" s="29" t="s">
        <v>23</v>
      </c>
      <c r="C1613" s="29" t="s">
        <v>2365</v>
      </c>
      <c r="D1613" s="29" t="s">
        <v>2366</v>
      </c>
      <c r="E1613" s="63" t="s">
        <v>2280</v>
      </c>
      <c r="F1613" s="32">
        <v>497.15</v>
      </c>
      <c r="G1613" s="33"/>
    </row>
    <row r="1614" s="4" customFormat="1" ht="18" customHeight="1" spans="1:7">
      <c r="A1614" s="28">
        <v>1610</v>
      </c>
      <c r="B1614" s="29" t="s">
        <v>23</v>
      </c>
      <c r="C1614" s="29" t="s">
        <v>2367</v>
      </c>
      <c r="D1614" s="29" t="s">
        <v>2368</v>
      </c>
      <c r="E1614" s="63" t="s">
        <v>2280</v>
      </c>
      <c r="F1614" s="32">
        <v>561.88</v>
      </c>
      <c r="G1614" s="33"/>
    </row>
    <row r="1615" s="4" customFormat="1" ht="18" customHeight="1" spans="1:7">
      <c r="A1615" s="28">
        <v>1611</v>
      </c>
      <c r="B1615" s="29" t="s">
        <v>23</v>
      </c>
      <c r="C1615" s="29" t="s">
        <v>2369</v>
      </c>
      <c r="D1615" s="29" t="s">
        <v>2370</v>
      </c>
      <c r="E1615" s="63" t="s">
        <v>2280</v>
      </c>
      <c r="F1615" s="32">
        <v>320.21</v>
      </c>
      <c r="G1615" s="33"/>
    </row>
    <row r="1616" s="4" customFormat="1" ht="18" customHeight="1" spans="1:7">
      <c r="A1616" s="28">
        <v>1612</v>
      </c>
      <c r="B1616" s="29" t="s">
        <v>23</v>
      </c>
      <c r="C1616" s="29" t="s">
        <v>2371</v>
      </c>
      <c r="D1616" s="29" t="s">
        <v>366</v>
      </c>
      <c r="E1616" s="63" t="s">
        <v>2280</v>
      </c>
      <c r="F1616" s="32">
        <v>356.46</v>
      </c>
      <c r="G1616" s="33"/>
    </row>
    <row r="1617" s="4" customFormat="1" ht="18" customHeight="1" spans="1:7">
      <c r="A1617" s="28">
        <v>1613</v>
      </c>
      <c r="B1617" s="29" t="s">
        <v>23</v>
      </c>
      <c r="C1617" s="29" t="s">
        <v>2372</v>
      </c>
      <c r="D1617" s="29" t="s">
        <v>2373</v>
      </c>
      <c r="E1617" s="63" t="s">
        <v>2280</v>
      </c>
      <c r="F1617" s="32">
        <v>410.83</v>
      </c>
      <c r="G1617" s="33"/>
    </row>
    <row r="1618" s="4" customFormat="1" ht="18" customHeight="1" spans="1:7">
      <c r="A1618" s="28">
        <v>1614</v>
      </c>
      <c r="B1618" s="29" t="s">
        <v>23</v>
      </c>
      <c r="C1618" s="29" t="s">
        <v>2333</v>
      </c>
      <c r="D1618" s="29" t="s">
        <v>2374</v>
      </c>
      <c r="E1618" s="63" t="s">
        <v>2280</v>
      </c>
      <c r="F1618" s="32">
        <v>392.71</v>
      </c>
      <c r="G1618" s="33"/>
    </row>
    <row r="1619" s="4" customFormat="1" ht="18" customHeight="1" spans="1:7">
      <c r="A1619" s="28">
        <v>1615</v>
      </c>
      <c r="B1619" s="29" t="s">
        <v>23</v>
      </c>
      <c r="C1619" s="29" t="s">
        <v>2326</v>
      </c>
      <c r="D1619" s="29" t="s">
        <v>2375</v>
      </c>
      <c r="E1619" s="63" t="s">
        <v>2280</v>
      </c>
      <c r="F1619" s="32">
        <v>664.21</v>
      </c>
      <c r="G1619" s="33"/>
    </row>
    <row r="1620" s="4" customFormat="1" ht="18" customHeight="1" spans="1:7">
      <c r="A1620" s="28">
        <v>1616</v>
      </c>
      <c r="B1620" s="29" t="s">
        <v>23</v>
      </c>
      <c r="C1620" s="29" t="s">
        <v>2376</v>
      </c>
      <c r="D1620" s="29" t="s">
        <v>2377</v>
      </c>
      <c r="E1620" s="63" t="s">
        <v>2280</v>
      </c>
      <c r="F1620" s="32">
        <v>817.6</v>
      </c>
      <c r="G1620" s="33"/>
    </row>
    <row r="1621" s="4" customFormat="1" ht="18" customHeight="1" spans="1:7">
      <c r="A1621" s="28">
        <v>1617</v>
      </c>
      <c r="B1621" s="29" t="s">
        <v>23</v>
      </c>
      <c r="C1621" s="29" t="s">
        <v>2339</v>
      </c>
      <c r="D1621" s="29" t="s">
        <v>2378</v>
      </c>
      <c r="E1621" s="63" t="s">
        <v>2280</v>
      </c>
      <c r="F1621" s="32">
        <v>374.58</v>
      </c>
      <c r="G1621" s="33"/>
    </row>
    <row r="1622" s="4" customFormat="1" ht="18" customHeight="1" spans="1:7">
      <c r="A1622" s="28">
        <v>1618</v>
      </c>
      <c r="B1622" s="29" t="s">
        <v>23</v>
      </c>
      <c r="C1622" s="29" t="s">
        <v>2320</v>
      </c>
      <c r="D1622" s="29" t="s">
        <v>2379</v>
      </c>
      <c r="E1622" s="63" t="s">
        <v>2280</v>
      </c>
      <c r="F1622" s="32">
        <v>404.79</v>
      </c>
      <c r="G1622" s="33"/>
    </row>
    <row r="1623" s="4" customFormat="1" ht="18" customHeight="1" spans="1:7">
      <c r="A1623" s="28">
        <v>1619</v>
      </c>
      <c r="B1623" s="29" t="s">
        <v>23</v>
      </c>
      <c r="C1623" s="29" t="s">
        <v>2371</v>
      </c>
      <c r="D1623" s="29" t="s">
        <v>2380</v>
      </c>
      <c r="E1623" s="63" t="s">
        <v>2280</v>
      </c>
      <c r="F1623" s="32">
        <v>362.5</v>
      </c>
      <c r="G1623" s="33"/>
    </row>
    <row r="1624" s="4" customFormat="1" ht="18" customHeight="1" spans="1:7">
      <c r="A1624" s="28">
        <v>1620</v>
      </c>
      <c r="B1624" s="29" t="s">
        <v>23</v>
      </c>
      <c r="C1624" s="29" t="s">
        <v>2365</v>
      </c>
      <c r="D1624" s="29" t="s">
        <v>2381</v>
      </c>
      <c r="E1624" s="63" t="s">
        <v>2280</v>
      </c>
      <c r="F1624" s="32">
        <v>377.6</v>
      </c>
      <c r="G1624" s="33"/>
    </row>
    <row r="1625" s="4" customFormat="1" ht="18" customHeight="1" spans="1:7">
      <c r="A1625" s="28">
        <v>1621</v>
      </c>
      <c r="B1625" s="29" t="s">
        <v>23</v>
      </c>
      <c r="C1625" s="29" t="s">
        <v>2333</v>
      </c>
      <c r="D1625" s="29" t="s">
        <v>2382</v>
      </c>
      <c r="E1625" s="63" t="s">
        <v>2280</v>
      </c>
      <c r="F1625" s="32">
        <v>392.71</v>
      </c>
      <c r="G1625" s="33"/>
    </row>
    <row r="1626" s="4" customFormat="1" ht="18" customHeight="1" spans="1:7">
      <c r="A1626" s="28">
        <v>1622</v>
      </c>
      <c r="B1626" s="29" t="s">
        <v>23</v>
      </c>
      <c r="C1626" s="29" t="s">
        <v>2333</v>
      </c>
      <c r="D1626" s="29" t="s">
        <v>2383</v>
      </c>
      <c r="E1626" s="63" t="s">
        <v>2280</v>
      </c>
      <c r="F1626" s="32">
        <v>386.67</v>
      </c>
      <c r="G1626" s="33"/>
    </row>
    <row r="1627" s="4" customFormat="1" ht="18" customHeight="1" spans="1:7">
      <c r="A1627" s="28">
        <v>1623</v>
      </c>
      <c r="B1627" s="29" t="s">
        <v>23</v>
      </c>
      <c r="C1627" s="29" t="s">
        <v>2326</v>
      </c>
      <c r="D1627" s="29" t="s">
        <v>2384</v>
      </c>
      <c r="E1627" s="63" t="s">
        <v>2280</v>
      </c>
      <c r="F1627" s="32">
        <v>557.98</v>
      </c>
      <c r="G1627" s="33"/>
    </row>
    <row r="1628" s="4" customFormat="1" ht="18" customHeight="1" spans="1:7">
      <c r="A1628" s="28">
        <v>1624</v>
      </c>
      <c r="B1628" s="29" t="s">
        <v>23</v>
      </c>
      <c r="C1628" s="29" t="s">
        <v>2339</v>
      </c>
      <c r="D1628" s="29" t="s">
        <v>2385</v>
      </c>
      <c r="E1628" s="63" t="s">
        <v>2280</v>
      </c>
      <c r="F1628" s="32">
        <v>368.54</v>
      </c>
      <c r="G1628" s="33"/>
    </row>
    <row r="1629" s="4" customFormat="1" ht="18" customHeight="1" spans="1:7">
      <c r="A1629" s="28">
        <v>1625</v>
      </c>
      <c r="B1629" s="29" t="s">
        <v>23</v>
      </c>
      <c r="C1629" s="29" t="s">
        <v>2367</v>
      </c>
      <c r="D1629" s="29" t="s">
        <v>2386</v>
      </c>
      <c r="E1629" s="63" t="s">
        <v>2280</v>
      </c>
      <c r="F1629" s="32">
        <v>320.21</v>
      </c>
      <c r="G1629" s="33"/>
    </row>
    <row r="1630" s="4" customFormat="1" ht="18" customHeight="1" spans="1:7">
      <c r="A1630" s="28">
        <v>1626</v>
      </c>
      <c r="B1630" s="29" t="s">
        <v>23</v>
      </c>
      <c r="C1630" s="29" t="s">
        <v>2371</v>
      </c>
      <c r="D1630" s="29" t="s">
        <v>2387</v>
      </c>
      <c r="E1630" s="63" t="s">
        <v>2280</v>
      </c>
      <c r="F1630" s="32">
        <v>471.06</v>
      </c>
      <c r="G1630" s="33"/>
    </row>
    <row r="1631" s="4" customFormat="1" ht="18" customHeight="1" spans="1:7">
      <c r="A1631" s="28">
        <v>1627</v>
      </c>
      <c r="B1631" s="29" t="s">
        <v>23</v>
      </c>
      <c r="C1631" s="29" t="s">
        <v>2333</v>
      </c>
      <c r="D1631" s="29" t="s">
        <v>2388</v>
      </c>
      <c r="E1631" s="63" t="s">
        <v>2280</v>
      </c>
      <c r="F1631" s="32">
        <v>392.71</v>
      </c>
      <c r="G1631" s="33"/>
    </row>
    <row r="1632" s="4" customFormat="1" ht="18" customHeight="1" spans="1:7">
      <c r="A1632" s="28">
        <v>1628</v>
      </c>
      <c r="B1632" s="29" t="s">
        <v>23</v>
      </c>
      <c r="C1632" s="29" t="s">
        <v>2371</v>
      </c>
      <c r="D1632" s="29" t="s">
        <v>2389</v>
      </c>
      <c r="E1632" s="63" t="s">
        <v>2280</v>
      </c>
      <c r="F1632" s="32">
        <v>356.46</v>
      </c>
      <c r="G1632" s="33"/>
    </row>
    <row r="1633" s="4" customFormat="1" ht="18" customHeight="1" spans="1:7">
      <c r="A1633" s="28">
        <v>1629</v>
      </c>
      <c r="B1633" s="29" t="s">
        <v>23</v>
      </c>
      <c r="C1633" s="29" t="s">
        <v>2390</v>
      </c>
      <c r="D1633" s="29" t="s">
        <v>2391</v>
      </c>
      <c r="E1633" s="63" t="s">
        <v>2280</v>
      </c>
      <c r="F1633" s="32">
        <v>735.68</v>
      </c>
      <c r="G1633" s="33"/>
    </row>
    <row r="1634" s="4" customFormat="1" ht="18" customHeight="1" spans="1:7">
      <c r="A1634" s="28">
        <v>1630</v>
      </c>
      <c r="B1634" s="29" t="s">
        <v>23</v>
      </c>
      <c r="C1634" s="29" t="s">
        <v>2365</v>
      </c>
      <c r="D1634" s="29" t="s">
        <v>2392</v>
      </c>
      <c r="E1634" s="63" t="s">
        <v>2280</v>
      </c>
      <c r="F1634" s="32">
        <v>387.76</v>
      </c>
      <c r="G1634" s="33"/>
    </row>
    <row r="1635" s="4" customFormat="1" ht="18" customHeight="1" spans="1:7">
      <c r="A1635" s="28">
        <v>1631</v>
      </c>
      <c r="B1635" s="29" t="s">
        <v>23</v>
      </c>
      <c r="C1635" s="29" t="s">
        <v>2371</v>
      </c>
      <c r="D1635" s="29" t="s">
        <v>2393</v>
      </c>
      <c r="E1635" s="63" t="s">
        <v>2280</v>
      </c>
      <c r="F1635" s="32">
        <v>302.09</v>
      </c>
      <c r="G1635" s="33"/>
    </row>
    <row r="1636" s="4" customFormat="1" ht="18" customHeight="1" spans="1:7">
      <c r="A1636" s="28">
        <v>1632</v>
      </c>
      <c r="B1636" s="29" t="s">
        <v>23</v>
      </c>
      <c r="C1636" s="29" t="s">
        <v>2326</v>
      </c>
      <c r="D1636" s="29" t="s">
        <v>2394</v>
      </c>
      <c r="E1636" s="63" t="s">
        <v>2280</v>
      </c>
      <c r="F1636" s="32">
        <v>420.12</v>
      </c>
      <c r="G1636" s="33"/>
    </row>
    <row r="1637" s="4" customFormat="1" ht="18" customHeight="1" spans="1:7">
      <c r="A1637" s="28">
        <v>1633</v>
      </c>
      <c r="B1637" s="29" t="s">
        <v>23</v>
      </c>
      <c r="C1637" s="29" t="s">
        <v>2362</v>
      </c>
      <c r="D1637" s="29" t="s">
        <v>2395</v>
      </c>
      <c r="E1637" s="63" t="s">
        <v>2280</v>
      </c>
      <c r="F1637" s="32">
        <v>320.21</v>
      </c>
      <c r="G1637" s="33"/>
    </row>
    <row r="1638" s="4" customFormat="1" ht="18" customHeight="1" spans="1:7">
      <c r="A1638" s="28">
        <v>1634</v>
      </c>
      <c r="B1638" s="29" t="s">
        <v>23</v>
      </c>
      <c r="C1638" s="29" t="s">
        <v>2390</v>
      </c>
      <c r="D1638" s="29" t="s">
        <v>2396</v>
      </c>
      <c r="E1638" s="63" t="s">
        <v>2280</v>
      </c>
      <c r="F1638" s="32">
        <v>757.94</v>
      </c>
      <c r="G1638" s="33"/>
    </row>
    <row r="1639" s="4" customFormat="1" ht="18" customHeight="1" spans="1:7">
      <c r="A1639" s="28">
        <v>1635</v>
      </c>
      <c r="B1639" s="29" t="s">
        <v>23</v>
      </c>
      <c r="C1639" s="29" t="s">
        <v>2367</v>
      </c>
      <c r="D1639" s="29" t="s">
        <v>2397</v>
      </c>
      <c r="E1639" s="63" t="s">
        <v>2280</v>
      </c>
      <c r="F1639" s="32">
        <v>320.43</v>
      </c>
      <c r="G1639" s="33"/>
    </row>
    <row r="1640" s="4" customFormat="1" ht="18" customHeight="1" spans="1:7">
      <c r="A1640" s="28">
        <v>1636</v>
      </c>
      <c r="B1640" s="29" t="s">
        <v>23</v>
      </c>
      <c r="C1640" s="29" t="s">
        <v>2369</v>
      </c>
      <c r="D1640" s="29" t="s">
        <v>2398</v>
      </c>
      <c r="E1640" s="63" t="s">
        <v>2280</v>
      </c>
      <c r="F1640" s="32">
        <v>489.14</v>
      </c>
      <c r="G1640" s="33"/>
    </row>
    <row r="1641" s="4" customFormat="1" ht="18" customHeight="1" spans="1:7">
      <c r="A1641" s="28">
        <v>1637</v>
      </c>
      <c r="B1641" s="29" t="s">
        <v>23</v>
      </c>
      <c r="C1641" s="29" t="s">
        <v>2371</v>
      </c>
      <c r="D1641" s="29" t="s">
        <v>2399</v>
      </c>
      <c r="E1641" s="63" t="s">
        <v>2280</v>
      </c>
      <c r="F1641" s="32">
        <v>362.5</v>
      </c>
      <c r="G1641" s="33"/>
    </row>
    <row r="1642" s="4" customFormat="1" ht="18" customHeight="1" spans="1:7">
      <c r="A1642" s="28">
        <v>1638</v>
      </c>
      <c r="B1642" s="29" t="s">
        <v>23</v>
      </c>
      <c r="C1642" s="29" t="s">
        <v>2326</v>
      </c>
      <c r="D1642" s="29" t="s">
        <v>2400</v>
      </c>
      <c r="E1642" s="63" t="s">
        <v>2280</v>
      </c>
      <c r="F1642" s="32">
        <v>417.63</v>
      </c>
      <c r="G1642" s="33"/>
    </row>
    <row r="1643" s="4" customFormat="1" ht="18" customHeight="1" spans="1:7">
      <c r="A1643" s="28">
        <v>1639</v>
      </c>
      <c r="B1643" s="29" t="s">
        <v>23</v>
      </c>
      <c r="C1643" s="29" t="s">
        <v>2339</v>
      </c>
      <c r="D1643" s="29" t="s">
        <v>2401</v>
      </c>
      <c r="E1643" s="63" t="s">
        <v>2280</v>
      </c>
      <c r="F1643" s="32">
        <v>374.58</v>
      </c>
      <c r="G1643" s="33"/>
    </row>
    <row r="1644" s="4" customFormat="1" ht="18" customHeight="1" spans="1:7">
      <c r="A1644" s="28">
        <v>1640</v>
      </c>
      <c r="B1644" s="29" t="s">
        <v>23</v>
      </c>
      <c r="C1644" s="29" t="s">
        <v>2369</v>
      </c>
      <c r="D1644" s="29" t="s">
        <v>2402</v>
      </c>
      <c r="E1644" s="63" t="s">
        <v>2280</v>
      </c>
      <c r="F1644" s="32">
        <v>555.83</v>
      </c>
      <c r="G1644" s="33"/>
    </row>
    <row r="1645" s="4" customFormat="1" ht="18" customHeight="1" spans="1:7">
      <c r="A1645" s="28">
        <v>1641</v>
      </c>
      <c r="B1645" s="29" t="s">
        <v>23</v>
      </c>
      <c r="C1645" s="29" t="s">
        <v>2336</v>
      </c>
      <c r="D1645" s="29" t="s">
        <v>2403</v>
      </c>
      <c r="E1645" s="63" t="s">
        <v>2280</v>
      </c>
      <c r="F1645" s="32">
        <v>333.51</v>
      </c>
      <c r="G1645" s="33"/>
    </row>
    <row r="1646" s="4" customFormat="1" ht="18" customHeight="1" spans="1:7">
      <c r="A1646" s="28">
        <v>1642</v>
      </c>
      <c r="B1646" s="29" t="s">
        <v>23</v>
      </c>
      <c r="C1646" s="29" t="s">
        <v>2318</v>
      </c>
      <c r="D1646" s="29" t="s">
        <v>2404</v>
      </c>
      <c r="E1646" s="63" t="s">
        <v>2280</v>
      </c>
      <c r="F1646" s="32">
        <v>519.59</v>
      </c>
      <c r="G1646" s="33"/>
    </row>
    <row r="1647" s="4" customFormat="1" ht="18" customHeight="1" spans="1:7">
      <c r="A1647" s="28">
        <v>1643</v>
      </c>
      <c r="B1647" s="29" t="s">
        <v>23</v>
      </c>
      <c r="C1647" s="29" t="s">
        <v>2405</v>
      </c>
      <c r="D1647" s="29" t="s">
        <v>2406</v>
      </c>
      <c r="E1647" s="63" t="s">
        <v>2280</v>
      </c>
      <c r="F1647" s="32">
        <v>543.75</v>
      </c>
      <c r="G1647" s="33"/>
    </row>
    <row r="1648" s="4" customFormat="1" ht="18" customHeight="1" spans="1:7">
      <c r="A1648" s="28">
        <v>1644</v>
      </c>
      <c r="B1648" s="29" t="s">
        <v>23</v>
      </c>
      <c r="C1648" s="29" t="s">
        <v>2376</v>
      </c>
      <c r="D1648" s="29" t="s">
        <v>2407</v>
      </c>
      <c r="E1648" s="63" t="s">
        <v>2280</v>
      </c>
      <c r="F1648" s="32">
        <v>537.71</v>
      </c>
      <c r="G1648" s="33"/>
    </row>
    <row r="1649" s="4" customFormat="1" ht="18" customHeight="1" spans="1:7">
      <c r="A1649" s="28">
        <v>1645</v>
      </c>
      <c r="B1649" s="29" t="s">
        <v>23</v>
      </c>
      <c r="C1649" s="29" t="s">
        <v>2408</v>
      </c>
      <c r="D1649" s="29" t="s">
        <v>2409</v>
      </c>
      <c r="E1649" s="63" t="s">
        <v>2280</v>
      </c>
      <c r="F1649" s="32">
        <v>519.59</v>
      </c>
      <c r="G1649" s="33"/>
    </row>
    <row r="1650" s="4" customFormat="1" ht="18" customHeight="1" spans="1:7">
      <c r="A1650" s="28">
        <v>1646</v>
      </c>
      <c r="B1650" s="29" t="s">
        <v>23</v>
      </c>
      <c r="C1650" s="29" t="s">
        <v>2376</v>
      </c>
      <c r="D1650" s="29" t="s">
        <v>2410</v>
      </c>
      <c r="E1650" s="63" t="s">
        <v>2280</v>
      </c>
      <c r="F1650" s="32">
        <v>157.08</v>
      </c>
      <c r="G1650" s="33"/>
    </row>
    <row r="1651" s="4" customFormat="1" ht="18" customHeight="1" spans="1:7">
      <c r="A1651" s="28">
        <v>1647</v>
      </c>
      <c r="B1651" s="29" t="s">
        <v>23</v>
      </c>
      <c r="C1651" s="29" t="s">
        <v>2326</v>
      </c>
      <c r="D1651" s="29" t="s">
        <v>2211</v>
      </c>
      <c r="E1651" s="63" t="s">
        <v>2280</v>
      </c>
      <c r="F1651" s="32">
        <v>531.67</v>
      </c>
      <c r="G1651" s="33"/>
    </row>
    <row r="1652" s="4" customFormat="1" ht="18" customHeight="1" spans="1:7">
      <c r="A1652" s="28">
        <v>1648</v>
      </c>
      <c r="B1652" s="29" t="s">
        <v>23</v>
      </c>
      <c r="C1652" s="29" t="s">
        <v>2408</v>
      </c>
      <c r="D1652" s="29" t="s">
        <v>2411</v>
      </c>
      <c r="E1652" s="63" t="s">
        <v>2280</v>
      </c>
      <c r="F1652" s="32">
        <v>549.79</v>
      </c>
      <c r="G1652" s="33"/>
    </row>
    <row r="1653" s="4" customFormat="1" ht="18" customHeight="1" spans="1:7">
      <c r="A1653" s="28">
        <v>1649</v>
      </c>
      <c r="B1653" s="29" t="s">
        <v>23</v>
      </c>
      <c r="C1653" s="29" t="s">
        <v>2390</v>
      </c>
      <c r="D1653" s="29" t="s">
        <v>2412</v>
      </c>
      <c r="E1653" s="63" t="s">
        <v>2280</v>
      </c>
      <c r="F1653" s="32">
        <v>549.79</v>
      </c>
      <c r="G1653" s="33"/>
    </row>
    <row r="1654" s="4" customFormat="1" ht="18" customHeight="1" spans="1:7">
      <c r="A1654" s="28">
        <v>1650</v>
      </c>
      <c r="B1654" s="29" t="s">
        <v>23</v>
      </c>
      <c r="C1654" s="29" t="s">
        <v>2390</v>
      </c>
      <c r="D1654" s="29" t="s">
        <v>2413</v>
      </c>
      <c r="E1654" s="63" t="s">
        <v>2280</v>
      </c>
      <c r="F1654" s="32">
        <v>525.63</v>
      </c>
      <c r="G1654" s="33"/>
    </row>
    <row r="1655" s="4" customFormat="1" ht="18" customHeight="1" spans="1:7">
      <c r="A1655" s="28">
        <v>1651</v>
      </c>
      <c r="B1655" s="29" t="s">
        <v>23</v>
      </c>
      <c r="C1655" s="29" t="s">
        <v>2376</v>
      </c>
      <c r="D1655" s="29" t="s">
        <v>2414</v>
      </c>
      <c r="E1655" s="31" t="s">
        <v>2280</v>
      </c>
      <c r="F1655" s="32">
        <v>797.5</v>
      </c>
      <c r="G1655" s="33"/>
    </row>
    <row r="1656" s="4" customFormat="1" ht="18" customHeight="1" spans="1:7">
      <c r="A1656" s="28">
        <v>1652</v>
      </c>
      <c r="B1656" s="29" t="s">
        <v>23</v>
      </c>
      <c r="C1656" s="29" t="s">
        <v>2336</v>
      </c>
      <c r="D1656" s="29" t="s">
        <v>2415</v>
      </c>
      <c r="E1656" s="31" t="s">
        <v>2280</v>
      </c>
      <c r="F1656" s="32">
        <v>311.76</v>
      </c>
      <c r="G1656" s="33"/>
    </row>
    <row r="1657" s="4" customFormat="1" ht="18" customHeight="1" spans="1:7">
      <c r="A1657" s="28">
        <v>1653</v>
      </c>
      <c r="B1657" s="29" t="s">
        <v>23</v>
      </c>
      <c r="C1657" s="29" t="s">
        <v>2323</v>
      </c>
      <c r="D1657" s="29" t="s">
        <v>2416</v>
      </c>
      <c r="E1657" s="31" t="s">
        <v>2280</v>
      </c>
      <c r="F1657" s="32">
        <v>138.96</v>
      </c>
      <c r="G1657" s="33"/>
    </row>
    <row r="1658" s="4" customFormat="1" ht="18" customHeight="1" spans="1:7">
      <c r="A1658" s="28">
        <v>1654</v>
      </c>
      <c r="B1658" s="29" t="s">
        <v>23</v>
      </c>
      <c r="C1658" s="29" t="s">
        <v>2323</v>
      </c>
      <c r="D1658" s="29" t="s">
        <v>2417</v>
      </c>
      <c r="E1658" s="31" t="s">
        <v>2280</v>
      </c>
      <c r="F1658" s="32">
        <v>561.88</v>
      </c>
      <c r="G1658" s="33"/>
    </row>
    <row r="1659" s="4" customFormat="1" ht="18" customHeight="1" spans="1:7">
      <c r="A1659" s="28">
        <v>1655</v>
      </c>
      <c r="B1659" s="29" t="s">
        <v>23</v>
      </c>
      <c r="C1659" s="29" t="s">
        <v>2418</v>
      </c>
      <c r="D1659" s="29" t="s">
        <v>2419</v>
      </c>
      <c r="E1659" s="31" t="s">
        <v>2280</v>
      </c>
      <c r="F1659" s="32">
        <v>966.67</v>
      </c>
      <c r="G1659" s="33"/>
    </row>
    <row r="1660" s="4" customFormat="1" ht="18" customHeight="1" spans="1:7">
      <c r="A1660" s="28">
        <v>1656</v>
      </c>
      <c r="B1660" s="29" t="s">
        <v>23</v>
      </c>
      <c r="C1660" s="29" t="s">
        <v>2323</v>
      </c>
      <c r="D1660" s="29" t="s">
        <v>2420</v>
      </c>
      <c r="E1660" s="31" t="s">
        <v>2280</v>
      </c>
      <c r="F1660" s="32">
        <v>138.96</v>
      </c>
      <c r="G1660" s="33"/>
    </row>
    <row r="1661" s="4" customFormat="1" ht="18" customHeight="1" spans="1:7">
      <c r="A1661" s="28">
        <v>1657</v>
      </c>
      <c r="B1661" s="29" t="s">
        <v>23</v>
      </c>
      <c r="C1661" s="29" t="s">
        <v>2323</v>
      </c>
      <c r="D1661" s="29" t="s">
        <v>2421</v>
      </c>
      <c r="E1661" s="31" t="s">
        <v>2280</v>
      </c>
      <c r="F1661" s="32">
        <v>561.88</v>
      </c>
      <c r="G1661" s="33"/>
    </row>
    <row r="1662" s="4" customFormat="1" ht="18" customHeight="1" spans="1:7">
      <c r="A1662" s="28">
        <v>1658</v>
      </c>
      <c r="B1662" s="29" t="s">
        <v>23</v>
      </c>
      <c r="C1662" s="29" t="s">
        <v>2323</v>
      </c>
      <c r="D1662" s="29" t="s">
        <v>2422</v>
      </c>
      <c r="E1662" s="31" t="s">
        <v>2280</v>
      </c>
      <c r="F1662" s="32">
        <v>138.96</v>
      </c>
      <c r="G1662" s="33"/>
    </row>
    <row r="1663" s="4" customFormat="1" ht="18" customHeight="1" spans="1:7">
      <c r="A1663" s="28">
        <v>1659</v>
      </c>
      <c r="B1663" s="29" t="s">
        <v>23</v>
      </c>
      <c r="C1663" s="29" t="s">
        <v>2323</v>
      </c>
      <c r="D1663" s="29" t="s">
        <v>2423</v>
      </c>
      <c r="E1663" s="31" t="s">
        <v>2280</v>
      </c>
      <c r="F1663" s="32">
        <v>561.88</v>
      </c>
      <c r="G1663" s="33"/>
    </row>
    <row r="1664" s="4" customFormat="1" ht="18" customHeight="1" spans="1:7">
      <c r="A1664" s="28">
        <v>1660</v>
      </c>
      <c r="B1664" s="29" t="s">
        <v>23</v>
      </c>
      <c r="C1664" s="29" t="s">
        <v>2323</v>
      </c>
      <c r="D1664" s="29" t="s">
        <v>2424</v>
      </c>
      <c r="E1664" s="31" t="s">
        <v>2280</v>
      </c>
      <c r="F1664" s="32">
        <v>138.96</v>
      </c>
      <c r="G1664" s="33"/>
    </row>
    <row r="1665" s="4" customFormat="1" ht="18" customHeight="1" spans="1:7">
      <c r="A1665" s="28">
        <v>1661</v>
      </c>
      <c r="B1665" s="29" t="s">
        <v>23</v>
      </c>
      <c r="C1665" s="29" t="s">
        <v>2318</v>
      </c>
      <c r="D1665" s="29" t="s">
        <v>2425</v>
      </c>
      <c r="E1665" s="31" t="s">
        <v>2280</v>
      </c>
      <c r="F1665" s="32">
        <v>537.71</v>
      </c>
      <c r="G1665" s="33"/>
    </row>
    <row r="1666" s="4" customFormat="1" ht="18" customHeight="1" spans="1:7">
      <c r="A1666" s="28">
        <v>1662</v>
      </c>
      <c r="B1666" s="29" t="s">
        <v>23</v>
      </c>
      <c r="C1666" s="29" t="s">
        <v>2326</v>
      </c>
      <c r="D1666" s="29" t="s">
        <v>2426</v>
      </c>
      <c r="E1666" s="63" t="s">
        <v>2280</v>
      </c>
      <c r="F1666" s="32">
        <v>598.12</v>
      </c>
      <c r="G1666" s="33"/>
    </row>
    <row r="1667" s="4" customFormat="1" ht="18" customHeight="1" spans="1:7">
      <c r="A1667" s="28">
        <v>1663</v>
      </c>
      <c r="B1667" s="29" t="s">
        <v>23</v>
      </c>
      <c r="C1667" s="29" t="s">
        <v>2342</v>
      </c>
      <c r="D1667" s="29" t="s">
        <v>2427</v>
      </c>
      <c r="E1667" s="31" t="s">
        <v>2280</v>
      </c>
      <c r="F1667" s="32">
        <v>543.75</v>
      </c>
      <c r="G1667" s="33"/>
    </row>
    <row r="1668" s="4" customFormat="1" ht="18" customHeight="1" spans="1:7">
      <c r="A1668" s="28">
        <v>1664</v>
      </c>
      <c r="B1668" s="29" t="s">
        <v>23</v>
      </c>
      <c r="C1668" s="29" t="s">
        <v>2326</v>
      </c>
      <c r="D1668" s="29" t="s">
        <v>2428</v>
      </c>
      <c r="E1668" s="31" t="s">
        <v>2280</v>
      </c>
      <c r="F1668" s="32">
        <v>555.83</v>
      </c>
      <c r="G1668" s="33"/>
    </row>
    <row r="1669" s="4" customFormat="1" ht="18" customHeight="1" spans="1:7">
      <c r="A1669" s="28">
        <v>1665</v>
      </c>
      <c r="B1669" s="29" t="s">
        <v>23</v>
      </c>
      <c r="C1669" s="29" t="s">
        <v>2323</v>
      </c>
      <c r="D1669" s="29" t="s">
        <v>2429</v>
      </c>
      <c r="E1669" s="31" t="s">
        <v>2280</v>
      </c>
      <c r="F1669" s="32">
        <v>555.83</v>
      </c>
      <c r="G1669" s="33"/>
    </row>
    <row r="1670" s="4" customFormat="1" ht="18" customHeight="1" spans="1:7">
      <c r="A1670" s="28">
        <v>1666</v>
      </c>
      <c r="B1670" s="29" t="s">
        <v>23</v>
      </c>
      <c r="C1670" s="29" t="s">
        <v>2326</v>
      </c>
      <c r="D1670" s="29" t="s">
        <v>2430</v>
      </c>
      <c r="E1670" s="31" t="s">
        <v>2280</v>
      </c>
      <c r="F1670" s="32">
        <v>598.12</v>
      </c>
      <c r="G1670" s="33"/>
    </row>
    <row r="1671" s="4" customFormat="1" ht="18" customHeight="1" spans="1:7">
      <c r="A1671" s="28">
        <v>1667</v>
      </c>
      <c r="B1671" s="29" t="s">
        <v>23</v>
      </c>
      <c r="C1671" s="29" t="s">
        <v>2376</v>
      </c>
      <c r="D1671" s="29" t="s">
        <v>2431</v>
      </c>
      <c r="E1671" s="31" t="s">
        <v>2280</v>
      </c>
      <c r="F1671" s="32">
        <v>555.83</v>
      </c>
      <c r="G1671" s="33"/>
    </row>
    <row r="1672" s="4" customFormat="1" ht="18" customHeight="1" spans="1:7">
      <c r="A1672" s="28">
        <v>1668</v>
      </c>
      <c r="B1672" s="29" t="s">
        <v>23</v>
      </c>
      <c r="C1672" s="29" t="s">
        <v>2432</v>
      </c>
      <c r="D1672" s="29" t="s">
        <v>2433</v>
      </c>
      <c r="E1672" s="31" t="s">
        <v>2280</v>
      </c>
      <c r="F1672" s="32">
        <v>358</v>
      </c>
      <c r="G1672" s="33"/>
    </row>
    <row r="1673" s="4" customFormat="1" ht="18" customHeight="1" spans="1:7">
      <c r="A1673" s="28">
        <v>1669</v>
      </c>
      <c r="B1673" s="29" t="s">
        <v>41</v>
      </c>
      <c r="C1673" s="29" t="s">
        <v>2434</v>
      </c>
      <c r="D1673" s="29" t="s">
        <v>2435</v>
      </c>
      <c r="E1673" s="99" t="s">
        <v>2436</v>
      </c>
      <c r="F1673" s="34">
        <v>422</v>
      </c>
      <c r="G1673" s="33"/>
    </row>
    <row r="1674" s="4" customFormat="1" ht="18" customHeight="1" spans="1:7">
      <c r="A1674" s="28">
        <v>1670</v>
      </c>
      <c r="B1674" s="29" t="s">
        <v>41</v>
      </c>
      <c r="C1674" s="29" t="s">
        <v>2437</v>
      </c>
      <c r="D1674" s="29" t="s">
        <v>2438</v>
      </c>
      <c r="E1674" s="99" t="s">
        <v>1731</v>
      </c>
      <c r="F1674" s="34">
        <v>428.96</v>
      </c>
      <c r="G1674" s="33"/>
    </row>
    <row r="1675" s="4" customFormat="1" ht="18" customHeight="1" spans="1:7">
      <c r="A1675" s="28">
        <v>1671</v>
      </c>
      <c r="B1675" s="29" t="s">
        <v>41</v>
      </c>
      <c r="C1675" s="29" t="s">
        <v>2437</v>
      </c>
      <c r="D1675" s="29" t="s">
        <v>2439</v>
      </c>
      <c r="E1675" s="99" t="s">
        <v>2440</v>
      </c>
      <c r="F1675" s="34">
        <v>549.79</v>
      </c>
      <c r="G1675" s="33"/>
    </row>
    <row r="1676" s="4" customFormat="1" ht="18" customHeight="1" spans="1:7">
      <c r="A1676" s="28">
        <v>1672</v>
      </c>
      <c r="B1676" s="29" t="s">
        <v>41</v>
      </c>
      <c r="C1676" s="29" t="s">
        <v>2437</v>
      </c>
      <c r="D1676" s="29" t="s">
        <v>2441</v>
      </c>
      <c r="E1676" s="99" t="s">
        <v>2440</v>
      </c>
      <c r="F1676" s="34">
        <v>549.79</v>
      </c>
      <c r="G1676" s="33"/>
    </row>
    <row r="1677" s="4" customFormat="1" ht="18" customHeight="1" spans="1:7">
      <c r="A1677" s="28">
        <v>1673</v>
      </c>
      <c r="B1677" s="29" t="s">
        <v>41</v>
      </c>
      <c r="C1677" s="29" t="s">
        <v>2437</v>
      </c>
      <c r="D1677" s="29" t="s">
        <v>2442</v>
      </c>
      <c r="E1677" s="99" t="s">
        <v>2440</v>
      </c>
      <c r="F1677" s="34">
        <v>549.79</v>
      </c>
      <c r="G1677" s="33"/>
    </row>
    <row r="1678" s="4" customFormat="1" ht="18" customHeight="1" spans="1:7">
      <c r="A1678" s="28">
        <v>1674</v>
      </c>
      <c r="B1678" s="29" t="s">
        <v>41</v>
      </c>
      <c r="C1678" s="29" t="s">
        <v>2437</v>
      </c>
      <c r="D1678" s="29" t="s">
        <v>2443</v>
      </c>
      <c r="E1678" s="99" t="s">
        <v>2440</v>
      </c>
      <c r="F1678" s="34">
        <v>549.79</v>
      </c>
      <c r="G1678" s="33"/>
    </row>
    <row r="1679" s="4" customFormat="1" ht="18" customHeight="1" spans="1:7">
      <c r="A1679" s="28">
        <v>1675</v>
      </c>
      <c r="B1679" s="29" t="s">
        <v>41</v>
      </c>
      <c r="C1679" s="29" t="s">
        <v>2437</v>
      </c>
      <c r="D1679" s="29" t="s">
        <v>2444</v>
      </c>
      <c r="E1679" s="99" t="s">
        <v>2440</v>
      </c>
      <c r="F1679" s="34">
        <v>549.79</v>
      </c>
      <c r="G1679" s="33"/>
    </row>
    <row r="1680" s="4" customFormat="1" ht="18" customHeight="1" spans="1:7">
      <c r="A1680" s="28">
        <v>1676</v>
      </c>
      <c r="B1680" s="29" t="s">
        <v>41</v>
      </c>
      <c r="C1680" s="29" t="s">
        <v>2437</v>
      </c>
      <c r="D1680" s="29" t="s">
        <v>2445</v>
      </c>
      <c r="E1680" s="99" t="s">
        <v>2440</v>
      </c>
      <c r="F1680" s="34">
        <v>549.79</v>
      </c>
      <c r="G1680" s="33"/>
    </row>
    <row r="1681" s="4" customFormat="1" ht="18" customHeight="1" spans="1:7">
      <c r="A1681" s="28">
        <v>1677</v>
      </c>
      <c r="B1681" s="29" t="s">
        <v>41</v>
      </c>
      <c r="C1681" s="29" t="s">
        <v>2446</v>
      </c>
      <c r="D1681" s="29" t="s">
        <v>2447</v>
      </c>
      <c r="E1681" s="99" t="s">
        <v>2448</v>
      </c>
      <c r="F1681" s="34">
        <v>362</v>
      </c>
      <c r="G1681" s="33"/>
    </row>
    <row r="1682" s="4" customFormat="1" ht="18" customHeight="1" spans="1:7">
      <c r="A1682" s="28">
        <v>1678</v>
      </c>
      <c r="B1682" s="29" t="s">
        <v>41</v>
      </c>
      <c r="C1682" s="29" t="s">
        <v>2446</v>
      </c>
      <c r="D1682" s="29" t="s">
        <v>2449</v>
      </c>
      <c r="E1682" s="99" t="s">
        <v>2448</v>
      </c>
      <c r="F1682" s="34">
        <v>362</v>
      </c>
      <c r="G1682" s="33"/>
    </row>
    <row r="1683" s="4" customFormat="1" ht="18" customHeight="1" spans="1:7">
      <c r="A1683" s="28">
        <v>1679</v>
      </c>
      <c r="B1683" s="29" t="s">
        <v>41</v>
      </c>
      <c r="C1683" s="29" t="s">
        <v>2450</v>
      </c>
      <c r="D1683" s="29" t="s">
        <v>2451</v>
      </c>
      <c r="E1683" s="99" t="s">
        <v>2448</v>
      </c>
      <c r="F1683" s="34">
        <v>362</v>
      </c>
      <c r="G1683" s="33"/>
    </row>
    <row r="1684" s="4" customFormat="1" ht="18" customHeight="1" spans="1:7">
      <c r="A1684" s="28">
        <v>1680</v>
      </c>
      <c r="B1684" s="29" t="s">
        <v>41</v>
      </c>
      <c r="C1684" s="29" t="s">
        <v>131</v>
      </c>
      <c r="D1684" s="29" t="s">
        <v>2452</v>
      </c>
      <c r="E1684" s="99" t="s">
        <v>1426</v>
      </c>
      <c r="F1684" s="34">
        <v>311.75</v>
      </c>
      <c r="G1684" s="33"/>
    </row>
    <row r="1685" s="4" customFormat="1" ht="21.75" customHeight="1" spans="1:7">
      <c r="A1685" s="28">
        <v>1681</v>
      </c>
      <c r="B1685" s="29" t="s">
        <v>41</v>
      </c>
      <c r="C1685" s="29" t="s">
        <v>131</v>
      </c>
      <c r="D1685" s="29" t="s">
        <v>2453</v>
      </c>
      <c r="E1685" s="99" t="s">
        <v>280</v>
      </c>
      <c r="F1685" s="34">
        <v>283.96</v>
      </c>
      <c r="G1685" s="37"/>
    </row>
    <row r="1686" s="4" customFormat="1" ht="18" customHeight="1" spans="1:7">
      <c r="A1686" s="28">
        <v>1682</v>
      </c>
      <c r="B1686" s="29" t="s">
        <v>41</v>
      </c>
      <c r="C1686" s="29" t="s">
        <v>2454</v>
      </c>
      <c r="D1686" s="29" t="s">
        <v>2455</v>
      </c>
      <c r="E1686" s="99" t="s">
        <v>2448</v>
      </c>
      <c r="F1686" s="34">
        <v>362</v>
      </c>
      <c r="G1686" s="33"/>
    </row>
    <row r="1687" s="4" customFormat="1" ht="18" customHeight="1" spans="1:7">
      <c r="A1687" s="28">
        <v>1683</v>
      </c>
      <c r="B1687" s="29" t="s">
        <v>41</v>
      </c>
      <c r="C1687" s="29" t="s">
        <v>2456</v>
      </c>
      <c r="D1687" s="29" t="s">
        <v>2457</v>
      </c>
      <c r="E1687" s="99" t="s">
        <v>2458</v>
      </c>
      <c r="F1687" s="34">
        <v>380</v>
      </c>
      <c r="G1687" s="33"/>
    </row>
    <row r="1688" s="4" customFormat="1" ht="18" customHeight="1" spans="1:7">
      <c r="A1688" s="28">
        <v>1684</v>
      </c>
      <c r="B1688" s="29" t="s">
        <v>41</v>
      </c>
      <c r="C1688" s="29" t="s">
        <v>2459</v>
      </c>
      <c r="D1688" s="29" t="s">
        <v>2460</v>
      </c>
      <c r="E1688" s="99" t="s">
        <v>1720</v>
      </c>
      <c r="F1688" s="34">
        <v>363.83</v>
      </c>
      <c r="G1688" s="33"/>
    </row>
    <row r="1689" s="4" customFormat="1" ht="18" customHeight="1" spans="1:7">
      <c r="A1689" s="28">
        <v>1685</v>
      </c>
      <c r="B1689" s="29" t="s">
        <v>41</v>
      </c>
      <c r="C1689" s="29" t="s">
        <v>2459</v>
      </c>
      <c r="D1689" s="29" t="s">
        <v>2461</v>
      </c>
      <c r="E1689" s="99" t="s">
        <v>2462</v>
      </c>
      <c r="F1689" s="34">
        <v>98.5</v>
      </c>
      <c r="G1689" s="33"/>
    </row>
    <row r="1690" s="4" customFormat="1" ht="23.25" customHeight="1" spans="1:7">
      <c r="A1690" s="28">
        <v>1686</v>
      </c>
      <c r="B1690" s="29" t="s">
        <v>41</v>
      </c>
      <c r="C1690" s="29" t="s">
        <v>2463</v>
      </c>
      <c r="D1690" s="29" t="s">
        <v>2464</v>
      </c>
      <c r="E1690" s="99" t="s">
        <v>726</v>
      </c>
      <c r="F1690" s="34">
        <v>356.46</v>
      </c>
      <c r="G1690" s="37"/>
    </row>
    <row r="1691" s="4" customFormat="1" ht="18" customHeight="1" spans="1:7">
      <c r="A1691" s="28">
        <v>1687</v>
      </c>
      <c r="B1691" s="29" t="s">
        <v>41</v>
      </c>
      <c r="C1691" s="29" t="s">
        <v>2465</v>
      </c>
      <c r="D1691" s="29" t="s">
        <v>2466</v>
      </c>
      <c r="E1691" s="31" t="s">
        <v>1640</v>
      </c>
      <c r="F1691" s="34">
        <v>435</v>
      </c>
      <c r="G1691" s="33"/>
    </row>
    <row r="1692" s="4" customFormat="1" ht="18" customHeight="1" spans="1:7">
      <c r="A1692" s="28">
        <v>1688</v>
      </c>
      <c r="B1692" s="29" t="s">
        <v>41</v>
      </c>
      <c r="C1692" s="29" t="s">
        <v>2465</v>
      </c>
      <c r="D1692" s="29" t="s">
        <v>2467</v>
      </c>
      <c r="E1692" s="31" t="s">
        <v>1640</v>
      </c>
      <c r="F1692" s="34">
        <v>428.96</v>
      </c>
      <c r="G1692" s="33"/>
    </row>
    <row r="1693" s="4" customFormat="1" ht="18" customHeight="1" spans="1:7">
      <c r="A1693" s="28">
        <v>1689</v>
      </c>
      <c r="B1693" s="29" t="s">
        <v>41</v>
      </c>
      <c r="C1693" s="29" t="s">
        <v>2465</v>
      </c>
      <c r="D1693" s="29" t="s">
        <v>2468</v>
      </c>
      <c r="E1693" s="31" t="s">
        <v>1640</v>
      </c>
      <c r="F1693" s="34">
        <v>428.96</v>
      </c>
      <c r="G1693" s="33"/>
    </row>
    <row r="1694" s="4" customFormat="1" ht="18" customHeight="1" spans="1:7">
      <c r="A1694" s="28">
        <v>1690</v>
      </c>
      <c r="B1694" s="29" t="s">
        <v>41</v>
      </c>
      <c r="C1694" s="29" t="s">
        <v>2465</v>
      </c>
      <c r="D1694" s="29" t="s">
        <v>2469</v>
      </c>
      <c r="E1694" s="31" t="s">
        <v>1640</v>
      </c>
      <c r="F1694" s="34">
        <v>428.96</v>
      </c>
      <c r="G1694" s="33"/>
    </row>
    <row r="1695" s="4" customFormat="1" ht="18" customHeight="1" spans="1:7">
      <c r="A1695" s="28">
        <v>1691</v>
      </c>
      <c r="B1695" s="29" t="s">
        <v>41</v>
      </c>
      <c r="C1695" s="29" t="s">
        <v>2465</v>
      </c>
      <c r="D1695" s="29" t="s">
        <v>2470</v>
      </c>
      <c r="E1695" s="31" t="s">
        <v>1640</v>
      </c>
      <c r="F1695" s="34">
        <v>428.96</v>
      </c>
      <c r="G1695" s="33"/>
    </row>
    <row r="1696" s="4" customFormat="1" ht="18" customHeight="1" spans="1:7">
      <c r="A1696" s="28">
        <v>1692</v>
      </c>
      <c r="B1696" s="29" t="s">
        <v>41</v>
      </c>
      <c r="C1696" s="29" t="s">
        <v>2465</v>
      </c>
      <c r="D1696" s="29" t="s">
        <v>2471</v>
      </c>
      <c r="E1696" s="31" t="s">
        <v>1640</v>
      </c>
      <c r="F1696" s="34">
        <v>428.96</v>
      </c>
      <c r="G1696" s="33"/>
    </row>
    <row r="1697" s="4" customFormat="1" ht="18" customHeight="1" spans="1:7">
      <c r="A1697" s="28">
        <v>1693</v>
      </c>
      <c r="B1697" s="29" t="s">
        <v>41</v>
      </c>
      <c r="C1697" s="29" t="s">
        <v>2465</v>
      </c>
      <c r="D1697" s="29" t="s">
        <v>2472</v>
      </c>
      <c r="E1697" s="31" t="s">
        <v>1640</v>
      </c>
      <c r="F1697" s="34">
        <v>428.96</v>
      </c>
      <c r="G1697" s="33"/>
    </row>
    <row r="1698" s="4" customFormat="1" ht="18" customHeight="1" spans="1:7">
      <c r="A1698" s="28">
        <v>1694</v>
      </c>
      <c r="B1698" s="29" t="s">
        <v>41</v>
      </c>
      <c r="C1698" s="29" t="s">
        <v>2465</v>
      </c>
      <c r="D1698" s="29" t="s">
        <v>2473</v>
      </c>
      <c r="E1698" s="31" t="s">
        <v>1640</v>
      </c>
      <c r="F1698" s="34">
        <v>428.96</v>
      </c>
      <c r="G1698" s="33"/>
    </row>
    <row r="1699" s="4" customFormat="1" ht="18" customHeight="1" spans="1:7">
      <c r="A1699" s="28">
        <v>1695</v>
      </c>
      <c r="B1699" s="29" t="s">
        <v>41</v>
      </c>
      <c r="C1699" s="29" t="s">
        <v>2465</v>
      </c>
      <c r="D1699" s="29" t="s">
        <v>2474</v>
      </c>
      <c r="E1699" s="31" t="s">
        <v>1640</v>
      </c>
      <c r="F1699" s="34">
        <v>428.96</v>
      </c>
      <c r="G1699" s="33"/>
    </row>
    <row r="1700" s="4" customFormat="1" ht="18" customHeight="1" spans="1:7">
      <c r="A1700" s="28">
        <v>1696</v>
      </c>
      <c r="B1700" s="29" t="s">
        <v>41</v>
      </c>
      <c r="C1700" s="29" t="s">
        <v>2465</v>
      </c>
      <c r="D1700" s="29" t="s">
        <v>2475</v>
      </c>
      <c r="E1700" s="31" t="s">
        <v>1640</v>
      </c>
      <c r="F1700" s="34">
        <v>428.96</v>
      </c>
      <c r="G1700" s="33"/>
    </row>
    <row r="1701" s="4" customFormat="1" ht="18" customHeight="1" spans="1:7">
      <c r="A1701" s="28">
        <v>1697</v>
      </c>
      <c r="B1701" s="29" t="s">
        <v>41</v>
      </c>
      <c r="C1701" s="29" t="s">
        <v>2465</v>
      </c>
      <c r="D1701" s="29" t="s">
        <v>2476</v>
      </c>
      <c r="E1701" s="31" t="s">
        <v>1640</v>
      </c>
      <c r="F1701" s="34">
        <v>428.96</v>
      </c>
      <c r="G1701" s="33"/>
    </row>
    <row r="1702" s="4" customFormat="1" ht="18" customHeight="1" spans="1:7">
      <c r="A1702" s="28">
        <v>1698</v>
      </c>
      <c r="B1702" s="29" t="s">
        <v>41</v>
      </c>
      <c r="C1702" s="29" t="s">
        <v>2465</v>
      </c>
      <c r="D1702" s="29" t="s">
        <v>2477</v>
      </c>
      <c r="E1702" s="31" t="s">
        <v>1640</v>
      </c>
      <c r="F1702" s="34">
        <v>428.96</v>
      </c>
      <c r="G1702" s="33"/>
    </row>
    <row r="1703" s="4" customFormat="1" ht="18" customHeight="1" spans="1:7">
      <c r="A1703" s="28">
        <v>1699</v>
      </c>
      <c r="B1703" s="29" t="s">
        <v>41</v>
      </c>
      <c r="C1703" s="29" t="s">
        <v>2465</v>
      </c>
      <c r="D1703" s="29" t="s">
        <v>2478</v>
      </c>
      <c r="E1703" s="31" t="s">
        <v>1640</v>
      </c>
      <c r="F1703" s="34">
        <v>435</v>
      </c>
      <c r="G1703" s="33"/>
    </row>
    <row r="1704" s="4" customFormat="1" ht="18" customHeight="1" spans="1:7">
      <c r="A1704" s="28">
        <v>1700</v>
      </c>
      <c r="B1704" s="29" t="s">
        <v>41</v>
      </c>
      <c r="C1704" s="29" t="s">
        <v>2465</v>
      </c>
      <c r="D1704" s="29" t="s">
        <v>2479</v>
      </c>
      <c r="E1704" s="31" t="s">
        <v>1640</v>
      </c>
      <c r="F1704" s="34">
        <v>435</v>
      </c>
      <c r="G1704" s="33"/>
    </row>
    <row r="1705" s="4" customFormat="1" ht="18" customHeight="1" spans="1:7">
      <c r="A1705" s="28">
        <v>1701</v>
      </c>
      <c r="B1705" s="29" t="s">
        <v>41</v>
      </c>
      <c r="C1705" s="29" t="s">
        <v>2465</v>
      </c>
      <c r="D1705" s="29" t="s">
        <v>2480</v>
      </c>
      <c r="E1705" s="31" t="s">
        <v>1640</v>
      </c>
      <c r="F1705" s="34">
        <v>435</v>
      </c>
      <c r="G1705" s="33"/>
    </row>
    <row r="1706" s="4" customFormat="1" ht="18" customHeight="1" spans="1:7">
      <c r="A1706" s="28">
        <v>1702</v>
      </c>
      <c r="B1706" s="29" t="s">
        <v>41</v>
      </c>
      <c r="C1706" s="29" t="s">
        <v>2465</v>
      </c>
      <c r="D1706" s="29" t="s">
        <v>2481</v>
      </c>
      <c r="E1706" s="31" t="s">
        <v>1640</v>
      </c>
      <c r="F1706" s="34">
        <v>435</v>
      </c>
      <c r="G1706" s="33"/>
    </row>
    <row r="1707" s="4" customFormat="1" ht="18" customHeight="1" spans="1:7">
      <c r="A1707" s="28">
        <v>1703</v>
      </c>
      <c r="B1707" s="29" t="s">
        <v>41</v>
      </c>
      <c r="C1707" s="29" t="s">
        <v>2482</v>
      </c>
      <c r="D1707" s="29" t="s">
        <v>2483</v>
      </c>
      <c r="E1707" s="31" t="s">
        <v>2448</v>
      </c>
      <c r="F1707" s="34">
        <v>362</v>
      </c>
      <c r="G1707" s="33"/>
    </row>
    <row r="1708" ht="18.75" customHeight="1" spans="1:7">
      <c r="A1708" s="64" t="s">
        <v>43</v>
      </c>
      <c r="B1708" s="64"/>
      <c r="C1708" s="64"/>
      <c r="D1708" s="65"/>
      <c r="E1708" s="66"/>
      <c r="F1708" s="67">
        <f>SUM(F5:F1707)</f>
        <v>870420.479999991</v>
      </c>
      <c r="G1708" s="68"/>
    </row>
  </sheetData>
  <mergeCells count="10">
    <mergeCell ref="A1:G1"/>
    <mergeCell ref="E2:F2"/>
    <mergeCell ref="A1708:B1708"/>
    <mergeCell ref="A3:A4"/>
    <mergeCell ref="B3:B4"/>
    <mergeCell ref="C3:C4"/>
    <mergeCell ref="D3:D4"/>
    <mergeCell ref="E3:E4"/>
    <mergeCell ref="F3:F4"/>
    <mergeCell ref="G3:G4"/>
  </mergeCells>
  <conditionalFormatting sqref="D1427">
    <cfRule type="duplicateValues" dxfId="0" priority="1"/>
    <cfRule type="duplicateValues" dxfId="0" priority="4"/>
  </conditionalFormatting>
  <conditionalFormatting sqref="D1409:D1412">
    <cfRule type="duplicateValues" dxfId="0" priority="3"/>
    <cfRule type="duplicateValues" dxfId="0" priority="6"/>
  </conditionalFormatting>
  <conditionalFormatting sqref="D1418:D1420">
    <cfRule type="duplicateValues" dxfId="1" priority="2"/>
    <cfRule type="duplicateValues" dxfId="1" priority="5"/>
  </conditionalFormatting>
  <printOptions horizontalCentered="1" verticalCentered="1"/>
  <pageMargins left="0" right="0" top="0.747916666666667" bottom="0.747916666666667" header="0.314583333333333" footer="0.314583333333333"/>
  <pageSetup paperSize="9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县汇总</vt:lpstr>
      <vt:lpstr>县总花名册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倪倪77</cp:lastModifiedBy>
  <dcterms:created xsi:type="dcterms:W3CDTF">2019-12-26T03:39:00Z</dcterms:created>
  <cp:lastPrinted>2021-01-25T01:35:00Z</cp:lastPrinted>
  <dcterms:modified xsi:type="dcterms:W3CDTF">2021-10-28T07:26:10Z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357A07A416A242408AE942A51D180AD1</vt:lpwstr>
  </property>
</Properties>
</file>