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Sheet1!$A$3:$Q$3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<sst xmlns="http://schemas.openxmlformats.org/spreadsheetml/2006/main" count="5580" uniqueCount="1813">
  <si>
    <t>2021年桃源县农村危房改造资金发放表公示情况</t>
  </si>
  <si>
    <t>序号</t>
  </si>
  <si>
    <t>乡镇</t>
  </si>
  <si>
    <t>户主姓名</t>
  </si>
  <si>
    <t>性别</t>
  </si>
  <si>
    <t>年龄</t>
  </si>
  <si>
    <t>家庭人口</t>
  </si>
  <si>
    <t>户主身份证号码</t>
  </si>
  <si>
    <t>家庭住址（村、组）</t>
  </si>
  <si>
    <t>身份类型</t>
  </si>
  <si>
    <t>扶助方式</t>
  </si>
  <si>
    <t>原住房</t>
  </si>
  <si>
    <t>改造后住房</t>
  </si>
  <si>
    <t>改造方式</t>
  </si>
  <si>
    <t>补助金额（万元）</t>
  </si>
  <si>
    <t>重点</t>
  </si>
  <si>
    <t>一般</t>
  </si>
  <si>
    <t>面积</t>
  </si>
  <si>
    <t>间数</t>
  </si>
  <si>
    <t>漳江街道</t>
  </si>
  <si>
    <t>潘茂祥</t>
  </si>
  <si>
    <t>男</t>
  </si>
  <si>
    <t>1</t>
  </si>
  <si>
    <t>432426****1236</t>
  </si>
  <si>
    <t>均田坪村黄土一组</t>
  </si>
  <si>
    <t>分散供养五保户</t>
  </si>
  <si>
    <t>√</t>
  </si>
  <si>
    <t>60</t>
  </si>
  <si>
    <t>维修</t>
  </si>
  <si>
    <t>雷湘云</t>
  </si>
  <si>
    <t>女</t>
  </si>
  <si>
    <t>430725****1220</t>
  </si>
  <si>
    <t>均田坪村黄土12组</t>
  </si>
  <si>
    <t>低保户</t>
  </si>
  <si>
    <t>90</t>
  </si>
  <si>
    <t>4</t>
  </si>
  <si>
    <t>35</t>
  </si>
  <si>
    <t>2</t>
  </si>
  <si>
    <t>新建</t>
  </si>
  <si>
    <t>雷必其</t>
  </si>
  <si>
    <t>430725****0019</t>
  </si>
  <si>
    <t>其他脱贫户</t>
  </si>
  <si>
    <t>50</t>
  </si>
  <si>
    <t>刘竹清</t>
  </si>
  <si>
    <t>432426****1219</t>
  </si>
  <si>
    <t>均田坪村四坪一组</t>
  </si>
  <si>
    <t>3</t>
  </si>
  <si>
    <t>雷美婵</t>
  </si>
  <si>
    <t>432426****0846</t>
  </si>
  <si>
    <t>高桥村五组</t>
  </si>
  <si>
    <t>赵必华</t>
  </si>
  <si>
    <t>430725****7132</t>
  </si>
  <si>
    <t>云台村野猫峪</t>
  </si>
  <si>
    <t>0</t>
  </si>
  <si>
    <t>钟吉祥</t>
  </si>
  <si>
    <t>432426****1214</t>
  </si>
  <si>
    <t>延泉村凤凰一组</t>
  </si>
  <si>
    <t>肖应华</t>
  </si>
  <si>
    <t>430725****1218</t>
  </si>
  <si>
    <t>延泉村巴溪六组</t>
  </si>
  <si>
    <t>刘华清</t>
  </si>
  <si>
    <t>432426****0055</t>
  </si>
  <si>
    <t>楚旺社区十三组</t>
  </si>
  <si>
    <t>低保户、残疾</t>
  </si>
  <si>
    <t>45</t>
  </si>
  <si>
    <t>刘金初</t>
  </si>
  <si>
    <t>430725****007X</t>
  </si>
  <si>
    <t>低保边缘户</t>
  </si>
  <si>
    <t>王必虎</t>
  </si>
  <si>
    <t>430725****0011</t>
  </si>
  <si>
    <t>楚旺社区二组</t>
  </si>
  <si>
    <t>王刚</t>
  </si>
  <si>
    <t>430725****0074</t>
  </si>
  <si>
    <t>杨四元</t>
  </si>
  <si>
    <t>432426****0012</t>
  </si>
  <si>
    <t>楚旺社区十四组</t>
  </si>
  <si>
    <t>郑元初</t>
  </si>
  <si>
    <t>430725****0456</t>
  </si>
  <si>
    <t>高湖村10组</t>
  </si>
  <si>
    <t>简枚玉</t>
  </si>
  <si>
    <t>432426****0832</t>
  </si>
  <si>
    <t>金凤村谭家桥</t>
  </si>
  <si>
    <t>余华国</t>
  </si>
  <si>
    <t>432426****0874</t>
  </si>
  <si>
    <t>金凤村天龙山</t>
  </si>
  <si>
    <t>其他脱贫户、低保户、残疾</t>
  </si>
  <si>
    <t>唐启风</t>
  </si>
  <si>
    <t>432426****0834</t>
  </si>
  <si>
    <t>金凤村朱木湾组</t>
  </si>
  <si>
    <t>其他脱贫户、残疾</t>
  </si>
  <si>
    <t>雷中伯</t>
  </si>
  <si>
    <t>432426****1237</t>
  </si>
  <si>
    <t>交岩社区艟船2组</t>
  </si>
  <si>
    <t>谢自福</t>
  </si>
  <si>
    <t>432426****0814</t>
  </si>
  <si>
    <t>金雁村易家档</t>
  </si>
  <si>
    <t>刘康桂</t>
  </si>
  <si>
    <t>432426****0050</t>
  </si>
  <si>
    <t>海螺山村7组</t>
  </si>
  <si>
    <t>胡美冬</t>
  </si>
  <si>
    <t>430725****0029</t>
  </si>
  <si>
    <t>海螺山村6组</t>
  </si>
  <si>
    <t>张光婵</t>
  </si>
  <si>
    <t>432426****0845</t>
  </si>
  <si>
    <t>和谐村子贤6组</t>
  </si>
  <si>
    <t>其他脱贫户、低保户</t>
  </si>
  <si>
    <t>余泽元</t>
  </si>
  <si>
    <t>432426****0816</t>
  </si>
  <si>
    <t>金旺村龚家峪</t>
  </si>
  <si>
    <t>李宏建</t>
  </si>
  <si>
    <t>432426****0817</t>
  </si>
  <si>
    <t>金旺村发旺坪</t>
  </si>
  <si>
    <t>浔阳街道</t>
  </si>
  <si>
    <t>罗子辉</t>
  </si>
  <si>
    <t>430725****011X</t>
  </si>
  <si>
    <t>丰禾村1组</t>
  </si>
  <si>
    <t>姜和元</t>
  </si>
  <si>
    <t>432426****0672</t>
  </si>
  <si>
    <t>陈立军</t>
  </si>
  <si>
    <t>430725****0037</t>
  </si>
  <si>
    <t>丰禾村10组</t>
  </si>
  <si>
    <t>阙福清</t>
  </si>
  <si>
    <t>430725****0018</t>
  </si>
  <si>
    <t>浔阳街道尧河社区清水组</t>
  </si>
  <si>
    <t>宋文全</t>
  </si>
  <si>
    <t>430725****0016</t>
  </si>
  <si>
    <t>教仁村土化冲组</t>
  </si>
  <si>
    <t>张金成</t>
  </si>
  <si>
    <t>432426****0516</t>
  </si>
  <si>
    <t>教仁村愈家冲组</t>
  </si>
  <si>
    <t>无房</t>
  </si>
  <si>
    <t>邓升高</t>
  </si>
  <si>
    <t>432426****0515</t>
  </si>
  <si>
    <t>廻峰村十组</t>
  </si>
  <si>
    <t>刘佰成</t>
  </si>
  <si>
    <t>430725****0052</t>
  </si>
  <si>
    <t>菉萝坪村天湾组</t>
  </si>
  <si>
    <t>文绍球</t>
  </si>
  <si>
    <t>432426****0674</t>
  </si>
  <si>
    <t>菉萝坪村白家当组</t>
  </si>
  <si>
    <t>向腊云</t>
  </si>
  <si>
    <t>432426****0669</t>
  </si>
  <si>
    <t>菉萝坪村楠竹岗组</t>
  </si>
  <si>
    <t>宋婷</t>
  </si>
  <si>
    <t>430725****0041</t>
  </si>
  <si>
    <t>浔阳街道万寿桥三组</t>
  </si>
  <si>
    <t>叶方</t>
  </si>
  <si>
    <t>430725****0057</t>
  </si>
  <si>
    <t>镇江渡村交通组</t>
  </si>
  <si>
    <t>万怡桃</t>
  </si>
  <si>
    <t>430725****0030</t>
  </si>
  <si>
    <t>镇江渡村枫树组</t>
  </si>
  <si>
    <t>谭运初</t>
  </si>
  <si>
    <t>432426****051X</t>
  </si>
  <si>
    <t>绿溪口村九斗坪组</t>
  </si>
  <si>
    <t>监测户、其他脱贫户、低保户</t>
  </si>
  <si>
    <t>万山文</t>
  </si>
  <si>
    <t>八字路熊家湾组</t>
  </si>
  <si>
    <t>郑伯见</t>
  </si>
  <si>
    <t>432426****0514</t>
  </si>
  <si>
    <t>梅溪桥港口组</t>
  </si>
  <si>
    <t>谢频波</t>
  </si>
  <si>
    <t>万寿桥三组</t>
  </si>
  <si>
    <t>易文伯</t>
  </si>
  <si>
    <t>432426****0677</t>
  </si>
  <si>
    <t>福庆山村业树湾组</t>
  </si>
  <si>
    <t>陬市镇</t>
  </si>
  <si>
    <t>高发秀</t>
  </si>
  <si>
    <t>430725****0311</t>
  </si>
  <si>
    <t>福德山村3组</t>
  </si>
  <si>
    <t>张四妹</t>
  </si>
  <si>
    <t>430725****0347</t>
  </si>
  <si>
    <t>福德山村1组</t>
  </si>
  <si>
    <t>高桂初</t>
  </si>
  <si>
    <t>432426****1772</t>
  </si>
  <si>
    <t>李德华</t>
  </si>
  <si>
    <t>432426****0313</t>
  </si>
  <si>
    <t>团结路村10组</t>
  </si>
  <si>
    <t>熊双喜</t>
  </si>
  <si>
    <t>430725****0314</t>
  </si>
  <si>
    <t>团结路村3组</t>
  </si>
  <si>
    <t>其他脱贫户、分散供养五保户</t>
  </si>
  <si>
    <t>童大军</t>
  </si>
  <si>
    <t>432426****0391</t>
  </si>
  <si>
    <t>三里铺村18组</t>
  </si>
  <si>
    <t>曾祥玉</t>
  </si>
  <si>
    <t>432426****0369</t>
  </si>
  <si>
    <t>三里铺村26村</t>
  </si>
  <si>
    <t>官国华</t>
  </si>
  <si>
    <t>432426****0334</t>
  </si>
  <si>
    <t>小马山村8组</t>
  </si>
  <si>
    <t>燕涛</t>
  </si>
  <si>
    <t>430725****0356</t>
  </si>
  <si>
    <t>青龙村4组</t>
  </si>
  <si>
    <t>杨元清</t>
  </si>
  <si>
    <t>430725****0318</t>
  </si>
  <si>
    <t>青龙村6组</t>
  </si>
  <si>
    <t>冯平华</t>
  </si>
  <si>
    <t>430725****031X</t>
  </si>
  <si>
    <t>李万华</t>
  </si>
  <si>
    <t>430725****0377</t>
  </si>
  <si>
    <t>青龙村3组</t>
  </si>
  <si>
    <t>薛世桃</t>
  </si>
  <si>
    <t>432426****0314</t>
  </si>
  <si>
    <t>新茶庵村8组</t>
  </si>
  <si>
    <t>王四平</t>
  </si>
  <si>
    <t>430725****0351</t>
  </si>
  <si>
    <t>洋洲社区5组</t>
  </si>
  <si>
    <t>蒯治华</t>
  </si>
  <si>
    <t>432426****0318</t>
  </si>
  <si>
    <t>长乐村5组</t>
  </si>
  <si>
    <t>彭双美</t>
  </si>
  <si>
    <t>432426****0312</t>
  </si>
  <si>
    <t>长乐村9组</t>
  </si>
  <si>
    <t>架桥镇</t>
  </si>
  <si>
    <t>陈友明</t>
  </si>
  <si>
    <t>432426****1811</t>
  </si>
  <si>
    <t>栖凤山村茶树山组</t>
  </si>
  <si>
    <t>白贵初</t>
  </si>
  <si>
    <t>432426****1977</t>
  </si>
  <si>
    <t>叶家坡村瓦窑湾组</t>
  </si>
  <si>
    <t>曾德松</t>
  </si>
  <si>
    <t>432426****1978</t>
  </si>
  <si>
    <t>叶家坡村曾家湾组</t>
  </si>
  <si>
    <t>倪建君</t>
  </si>
  <si>
    <t>432426****191X</t>
  </si>
  <si>
    <t>黄龙村草头湾组</t>
  </si>
  <si>
    <t>刘福英</t>
  </si>
  <si>
    <t>432426****1942</t>
  </si>
  <si>
    <t>黄龙村何家峪组</t>
  </si>
  <si>
    <t>张四姐</t>
  </si>
  <si>
    <t>432426****1960</t>
  </si>
  <si>
    <t>翰林村岩板档组</t>
  </si>
  <si>
    <t>钟发军</t>
  </si>
  <si>
    <t>翰林村李家峪</t>
  </si>
  <si>
    <t>彭秋林</t>
  </si>
  <si>
    <t>432426****1970</t>
  </si>
  <si>
    <t>茶林村祠堂岗组</t>
  </si>
  <si>
    <t>陈桂伯</t>
  </si>
  <si>
    <t>432426****197x</t>
  </si>
  <si>
    <t>茶林村彭家湾组</t>
  </si>
  <si>
    <t>龚春爱</t>
  </si>
  <si>
    <t>挖断岗村立山堰</t>
  </si>
  <si>
    <t>白惠明</t>
  </si>
  <si>
    <t>432426****1979</t>
  </si>
  <si>
    <t>挖断岗村龚家湾</t>
  </si>
  <si>
    <t>熊春初</t>
  </si>
  <si>
    <t>432426****1995</t>
  </si>
  <si>
    <t>架桥居委会7组</t>
  </si>
  <si>
    <t>朱登国</t>
  </si>
  <si>
    <t>架桥居委会10组</t>
  </si>
  <si>
    <t>熊仁斌</t>
  </si>
  <si>
    <t>432426****197X</t>
  </si>
  <si>
    <t>架桥社区二组</t>
  </si>
  <si>
    <t>燕维法</t>
  </si>
  <si>
    <t>架桥社区九组</t>
  </si>
  <si>
    <t>李文华</t>
  </si>
  <si>
    <t>432426****1976</t>
  </si>
  <si>
    <t>东门桥关山湾组</t>
  </si>
  <si>
    <t>钟兰</t>
  </si>
  <si>
    <t>430725****1926</t>
  </si>
  <si>
    <t>祠堂村茨大湾组</t>
  </si>
  <si>
    <t>徐家业</t>
  </si>
  <si>
    <t>432426****1919</t>
  </si>
  <si>
    <t>祠堂村卢备桥组</t>
  </si>
  <si>
    <t>钟文华</t>
  </si>
  <si>
    <t>432426****1939</t>
  </si>
  <si>
    <t>祠堂村绍一组</t>
  </si>
  <si>
    <t>盘塘镇</t>
  </si>
  <si>
    <t>余巨桂</t>
  </si>
  <si>
    <t>430725****2166</t>
  </si>
  <si>
    <t>莲蓬岗村车家坪组</t>
  </si>
  <si>
    <t>熊先明</t>
  </si>
  <si>
    <t>432426****2177</t>
  </si>
  <si>
    <t>常青村王家溶组</t>
  </si>
  <si>
    <t>龚诗佳</t>
  </si>
  <si>
    <t>430725****0226</t>
  </si>
  <si>
    <t>常青村河马堰组</t>
  </si>
  <si>
    <t>廖兰英</t>
  </si>
  <si>
    <t>430703****5820</t>
  </si>
  <si>
    <t>盘龙桥居委会桥南组</t>
  </si>
  <si>
    <t>杜小清</t>
  </si>
  <si>
    <t>432426****2176</t>
  </si>
  <si>
    <t>盘龙桥居委会杜家湾组</t>
  </si>
  <si>
    <t>郭志武</t>
  </si>
  <si>
    <t>430725****2178</t>
  </si>
  <si>
    <t>青草岗村院墙湾组</t>
  </si>
  <si>
    <t>马鬃岭镇</t>
  </si>
  <si>
    <t>谢国富</t>
  </si>
  <si>
    <t>430725****2373</t>
  </si>
  <si>
    <t>理鸣村三组</t>
  </si>
  <si>
    <t>佘金云</t>
  </si>
  <si>
    <t>432426****2369</t>
  </si>
  <si>
    <t>理鸣村五组</t>
  </si>
  <si>
    <t>唐英明</t>
  </si>
  <si>
    <t>430725****2368</t>
  </si>
  <si>
    <t>木槎桥村幸福桥组</t>
  </si>
  <si>
    <t>龚文初</t>
  </si>
  <si>
    <t>430725****2379</t>
  </si>
  <si>
    <t>木槎桥村竹湾组</t>
  </si>
  <si>
    <t>覃仁魁</t>
  </si>
  <si>
    <t>432426****239X</t>
  </si>
  <si>
    <t>兴街村汪家湾组</t>
  </si>
  <si>
    <t>丁伯元</t>
  </si>
  <si>
    <t>432426****2397</t>
  </si>
  <si>
    <t>兴街村沈家港组</t>
  </si>
  <si>
    <t>龚焕阶</t>
  </si>
  <si>
    <t>430725****2375</t>
  </si>
  <si>
    <t>马鬃岭居委会五组</t>
  </si>
  <si>
    <t>李宗飞</t>
  </si>
  <si>
    <t>430725****2370</t>
  </si>
  <si>
    <t>刘炎村周家峪组</t>
  </si>
  <si>
    <t>李婷</t>
  </si>
  <si>
    <t>430725****2362</t>
  </si>
  <si>
    <t>涂专</t>
  </si>
  <si>
    <t>432426****2370</t>
  </si>
  <si>
    <t>兴庵村八组</t>
  </si>
  <si>
    <t>刘仁仙</t>
  </si>
  <si>
    <t>432426****2362</t>
  </si>
  <si>
    <t>兴庵村九组</t>
  </si>
  <si>
    <t>黄昌平</t>
  </si>
  <si>
    <t>432426****2390</t>
  </si>
  <si>
    <t>兴庵村一组</t>
  </si>
  <si>
    <t>龙金乐</t>
  </si>
  <si>
    <t>432426****2376</t>
  </si>
  <si>
    <t>马鬃岭居委会六组</t>
  </si>
  <si>
    <t>茶庵铺镇</t>
  </si>
  <si>
    <t>卢志祥</t>
  </si>
  <si>
    <t>432426****8012</t>
  </si>
  <si>
    <t>黄鹿坪村长冲组</t>
  </si>
  <si>
    <t>谌淑凡</t>
  </si>
  <si>
    <t>432426****8020</t>
  </si>
  <si>
    <t>黄鹿坪村大湖冲组</t>
  </si>
  <si>
    <t>刘爽生</t>
  </si>
  <si>
    <t>432426****8019</t>
  </si>
  <si>
    <t>黄鹿坪村火箭组</t>
  </si>
  <si>
    <t>刘银国</t>
  </si>
  <si>
    <t>432426****8317</t>
  </si>
  <si>
    <t>湖塘村吉下组</t>
  </si>
  <si>
    <t>谢永顺</t>
  </si>
  <si>
    <t>432426****831X</t>
  </si>
  <si>
    <t>湖塘村叶家山组</t>
  </si>
  <si>
    <t>杨先珍</t>
  </si>
  <si>
    <t>432426****8316</t>
  </si>
  <si>
    <t>湖塘村伍家桥组</t>
  </si>
  <si>
    <t>黄贞先</t>
  </si>
  <si>
    <t>430725****8021</t>
  </si>
  <si>
    <t>新店驿村三组</t>
  </si>
  <si>
    <t>李植田</t>
  </si>
  <si>
    <t>432426****8013</t>
  </si>
  <si>
    <t>茶庵铺村九组</t>
  </si>
  <si>
    <t>彭基建</t>
  </si>
  <si>
    <t>432426****8039</t>
  </si>
  <si>
    <t>董仁远</t>
  </si>
  <si>
    <t>432426****8176</t>
  </si>
  <si>
    <t>松阳坪村十一组</t>
  </si>
  <si>
    <t>赵桂才</t>
  </si>
  <si>
    <t>432426****8174</t>
  </si>
  <si>
    <t>松阳坪村九组</t>
  </si>
  <si>
    <t>姚诗凡</t>
  </si>
  <si>
    <t>432426****8312</t>
  </si>
  <si>
    <t>六家冲村走马岗组</t>
  </si>
  <si>
    <t>李道展</t>
  </si>
  <si>
    <t>432426****832X</t>
  </si>
  <si>
    <t>六家冲村往上坪组</t>
  </si>
  <si>
    <t>黄文彬</t>
  </si>
  <si>
    <t>监测户、低保户</t>
  </si>
  <si>
    <t>蔡代祥</t>
  </si>
  <si>
    <t>432426****8311</t>
  </si>
  <si>
    <t>六家冲村王家冲组</t>
  </si>
  <si>
    <t>陈万军</t>
  </si>
  <si>
    <t>432426****8011</t>
  </si>
  <si>
    <t>铁山溪村龙渡吉组</t>
  </si>
  <si>
    <t>周志仁</t>
  </si>
  <si>
    <t>432426****8033</t>
  </si>
  <si>
    <t>铁山溪村关斗冲组</t>
  </si>
  <si>
    <t>戴友刚</t>
  </si>
  <si>
    <t>430725****8055</t>
  </si>
  <si>
    <t>铁山溪村六组</t>
  </si>
  <si>
    <t>王华明</t>
  </si>
  <si>
    <t>三元潭村四组</t>
  </si>
  <si>
    <t>舒中明</t>
  </si>
  <si>
    <t>430725****8017</t>
  </si>
  <si>
    <t>龙云井</t>
  </si>
  <si>
    <t>430725****8014</t>
  </si>
  <si>
    <t>三元潭村七组</t>
  </si>
  <si>
    <t>黄利长</t>
  </si>
  <si>
    <t>432426****8178</t>
  </si>
  <si>
    <t>三元潭村二组</t>
  </si>
  <si>
    <t>黄文华</t>
  </si>
  <si>
    <t>432426****8171</t>
  </si>
  <si>
    <t>尚寺坪村五组</t>
  </si>
  <si>
    <t>黄为汉</t>
  </si>
  <si>
    <t>尚寺坪村七组</t>
  </si>
  <si>
    <t>卢万林</t>
  </si>
  <si>
    <t>432426****8310</t>
  </si>
  <si>
    <t>太平铺社区十二组</t>
  </si>
  <si>
    <t>周长贵</t>
  </si>
  <si>
    <t>七里冲村高坎溪组</t>
  </si>
  <si>
    <t>彭必成</t>
  </si>
  <si>
    <t>430725****8012</t>
  </si>
  <si>
    <t>七里冲村八斗溪组</t>
  </si>
  <si>
    <t>彭中德</t>
  </si>
  <si>
    <t>七里冲村枫树组</t>
  </si>
  <si>
    <t>周长桂</t>
  </si>
  <si>
    <t>七里冲村上湾组</t>
  </si>
  <si>
    <t>周如先</t>
  </si>
  <si>
    <t>432426****8028</t>
  </si>
  <si>
    <t>古溶溪村四组</t>
  </si>
  <si>
    <t>谌论文</t>
  </si>
  <si>
    <t>木旺溪村长田勘组</t>
  </si>
  <si>
    <t>郭建华</t>
  </si>
  <si>
    <t>430725****8034</t>
  </si>
  <si>
    <t>长板铺村燕家溪组</t>
  </si>
  <si>
    <t>刘伍德</t>
  </si>
  <si>
    <t>432426****8314</t>
  </si>
  <si>
    <t>成功坪村菖蒲溪组</t>
  </si>
  <si>
    <t>何巧玉</t>
  </si>
  <si>
    <t>432426****8160</t>
  </si>
  <si>
    <t>李梓溪村向云组</t>
  </si>
  <si>
    <t>陈佳仁</t>
  </si>
  <si>
    <t>430725****8011</t>
  </si>
  <si>
    <t>西安镇</t>
  </si>
  <si>
    <t>刘让情</t>
  </si>
  <si>
    <t>432426****8479</t>
  </si>
  <si>
    <t>薛家冲村李家山组</t>
  </si>
  <si>
    <t>曾诵书</t>
  </si>
  <si>
    <t>432426****8491</t>
  </si>
  <si>
    <t>薛家冲村正必洞组</t>
  </si>
  <si>
    <t>郭承军</t>
  </si>
  <si>
    <t>430725****8477</t>
  </si>
  <si>
    <t>薛家冲村黄古井组</t>
  </si>
  <si>
    <t>张丕良</t>
  </si>
  <si>
    <t>432426****8478</t>
  </si>
  <si>
    <t>薛家冲村山牛池组</t>
  </si>
  <si>
    <t>张丕和</t>
  </si>
  <si>
    <t>郭云喜</t>
  </si>
  <si>
    <t>432426****8472</t>
  </si>
  <si>
    <t>薛家冲村薛家冲组</t>
  </si>
  <si>
    <t>曾凤初</t>
  </si>
  <si>
    <t>杨柳山村明溪口组</t>
  </si>
  <si>
    <t>陈爱平</t>
  </si>
  <si>
    <t>磨子坪村辽叶溪组</t>
  </si>
  <si>
    <t>刘联彩</t>
  </si>
  <si>
    <t>430725****8471</t>
  </si>
  <si>
    <t>张昆迪</t>
  </si>
  <si>
    <t>曾庆华</t>
  </si>
  <si>
    <t>430725****8473</t>
  </si>
  <si>
    <t>磨子坪村新屋台组</t>
  </si>
  <si>
    <t>周功文</t>
  </si>
  <si>
    <t>432426****8519</t>
  </si>
  <si>
    <t>大池塘村金竹溪组</t>
  </si>
  <si>
    <t>张丕祥</t>
  </si>
  <si>
    <t>432426****8474</t>
  </si>
  <si>
    <t>大池塘村大池塘组</t>
  </si>
  <si>
    <t>张后兵</t>
  </si>
  <si>
    <t>432426****8476</t>
  </si>
  <si>
    <t>大池塘村枹木园组</t>
  </si>
  <si>
    <t>李福阳</t>
  </si>
  <si>
    <t>432426****8473</t>
  </si>
  <si>
    <t>大池塘村湖南坪组</t>
  </si>
  <si>
    <t>唐习初</t>
  </si>
  <si>
    <t>大池塘村成功坪组</t>
  </si>
  <si>
    <t>周功社</t>
  </si>
  <si>
    <t>432426****8499</t>
  </si>
  <si>
    <t>彭丽萍</t>
  </si>
  <si>
    <t>432426****8481</t>
  </si>
  <si>
    <t>周凯军</t>
  </si>
  <si>
    <t>432426****8490</t>
  </si>
  <si>
    <t>仇云昌</t>
  </si>
  <si>
    <t>卢汉祥</t>
  </si>
  <si>
    <t>432426****8493</t>
  </si>
  <si>
    <t>白洋坪村黄花坪组</t>
  </si>
  <si>
    <t>周勋陵</t>
  </si>
  <si>
    <t>白洋坪村周家湾组</t>
  </si>
  <si>
    <t>鄢桂珍</t>
  </si>
  <si>
    <t>432426****8488</t>
  </si>
  <si>
    <t>白洋坪村黄土溪组</t>
  </si>
  <si>
    <t>曾令海</t>
  </si>
  <si>
    <t>白洋坪村唐家山组</t>
  </si>
  <si>
    <t>郭永杰</t>
  </si>
  <si>
    <t>432426****8471</t>
  </si>
  <si>
    <t>白洋坪村郭家院组</t>
  </si>
  <si>
    <t>曾凡宏</t>
  </si>
  <si>
    <t>432426****847X</t>
  </si>
  <si>
    <t>白洋坪村板桥组</t>
  </si>
  <si>
    <t>张远文</t>
  </si>
  <si>
    <t>432426****8475</t>
  </si>
  <si>
    <t>白洋坪村张家湾组</t>
  </si>
  <si>
    <t>李顺珍</t>
  </si>
  <si>
    <t>432426****8460</t>
  </si>
  <si>
    <t>白洋坪村白洋坪组</t>
  </si>
  <si>
    <t>韩丁付</t>
  </si>
  <si>
    <t>白洋坪村陆家界组</t>
  </si>
  <si>
    <t>刘承康</t>
  </si>
  <si>
    <t>白洋坪村田家山组</t>
  </si>
  <si>
    <t>谌长岩</t>
  </si>
  <si>
    <t>桥塘村宝塔岩组</t>
  </si>
  <si>
    <t>曾军发</t>
  </si>
  <si>
    <t>邹永岩</t>
  </si>
  <si>
    <t>桥塘村古佛山组</t>
  </si>
  <si>
    <t>何维成</t>
  </si>
  <si>
    <t>430725****8475</t>
  </si>
  <si>
    <t>陶岩玉</t>
  </si>
  <si>
    <t>西安村土洞溪组</t>
  </si>
  <si>
    <t>黄拾梅</t>
  </si>
  <si>
    <t>432426****8461</t>
  </si>
  <si>
    <t>西安村兴龙湾组</t>
  </si>
  <si>
    <t>黄长清</t>
  </si>
  <si>
    <t>吴松开</t>
  </si>
  <si>
    <t>西安村吉家湾组</t>
  </si>
  <si>
    <t>吴远开</t>
  </si>
  <si>
    <t>430725****8479</t>
  </si>
  <si>
    <t>邓中文</t>
  </si>
  <si>
    <t>432426****8534</t>
  </si>
  <si>
    <t>西安村芭蕉园组</t>
  </si>
  <si>
    <t>陈安良</t>
  </si>
  <si>
    <t>432426****8470</t>
  </si>
  <si>
    <t>西安村红岩湾组</t>
  </si>
  <si>
    <t>黄陆文</t>
  </si>
  <si>
    <t>432426****849X</t>
  </si>
  <si>
    <t>黄秋文</t>
  </si>
  <si>
    <t>陶文章</t>
  </si>
  <si>
    <t>西安村余家山组</t>
  </si>
  <si>
    <t>周盛来</t>
  </si>
  <si>
    <t>西安村李家冲组</t>
  </si>
  <si>
    <t>陶新岩</t>
  </si>
  <si>
    <t>陈爱华</t>
  </si>
  <si>
    <t>432426****8469</t>
  </si>
  <si>
    <t>西安村兴隆湾组</t>
  </si>
  <si>
    <t>黄本槐</t>
  </si>
  <si>
    <t>东安村李家山组</t>
  </si>
  <si>
    <t>谌伦双</t>
  </si>
  <si>
    <t>432426****8495</t>
  </si>
  <si>
    <t>段太成</t>
  </si>
  <si>
    <t>桥塘村山洞溪组</t>
  </si>
  <si>
    <t>100㎡</t>
  </si>
  <si>
    <t>张丕玉</t>
  </si>
  <si>
    <t>薛家冲村兆立田组</t>
  </si>
  <si>
    <t>140㎡</t>
  </si>
  <si>
    <t>彭海儒</t>
  </si>
  <si>
    <t>薛家冲村彭家湾组</t>
  </si>
  <si>
    <t>60㎡</t>
  </si>
  <si>
    <t>袁南清</t>
  </si>
  <si>
    <t>432426****8464</t>
  </si>
  <si>
    <t>大水田村中心湾组</t>
  </si>
  <si>
    <t>谌怡兴</t>
  </si>
  <si>
    <t>桃安村老年洞组</t>
  </si>
  <si>
    <t>廖子轩</t>
  </si>
  <si>
    <t>430725****0133</t>
  </si>
  <si>
    <t>监测户、其他脱贫户</t>
  </si>
  <si>
    <t>贺容桃</t>
  </si>
  <si>
    <t>432426****8466</t>
  </si>
  <si>
    <t>桃安村梨树坳组</t>
  </si>
  <si>
    <t>张立宗</t>
  </si>
  <si>
    <t>磨子坪村楠竹芫组</t>
  </si>
  <si>
    <t>王新云</t>
  </si>
  <si>
    <t>西安村花果园组</t>
  </si>
  <si>
    <t>刘求</t>
  </si>
  <si>
    <t>陈远民</t>
  </si>
  <si>
    <t>刘克田</t>
  </si>
  <si>
    <t>432426****8494</t>
  </si>
  <si>
    <t>大池塘村
李家垉组</t>
  </si>
  <si>
    <t>李瑞勇</t>
  </si>
  <si>
    <t>大池塘村
山竹湾组</t>
  </si>
  <si>
    <t>张友元</t>
  </si>
  <si>
    <t>杨柳山村小水田</t>
  </si>
  <si>
    <t>刘德兴</t>
  </si>
  <si>
    <t>桥塘村铜盆冲组</t>
  </si>
  <si>
    <t>130㎡</t>
  </si>
  <si>
    <t>张振兵</t>
  </si>
  <si>
    <t>彭孟儒</t>
  </si>
  <si>
    <t>谭国语</t>
  </si>
  <si>
    <t>432426****3470</t>
  </si>
  <si>
    <t>蒋隆昌</t>
  </si>
  <si>
    <t>150㎡</t>
  </si>
  <si>
    <t>漆河镇</t>
  </si>
  <si>
    <t>张一清</t>
  </si>
  <si>
    <t>432426****4314</t>
  </si>
  <si>
    <t>街头坪村三组</t>
  </si>
  <si>
    <t>李志龙</t>
  </si>
  <si>
    <t>432426****2511</t>
  </si>
  <si>
    <t>曙光村2组</t>
  </si>
  <si>
    <t>陈耀才</t>
  </si>
  <si>
    <t>432426****251x</t>
  </si>
  <si>
    <t>华岩河村</t>
  </si>
  <si>
    <t>刘登华</t>
  </si>
  <si>
    <t>430725****2511</t>
  </si>
  <si>
    <t>刘汉林</t>
  </si>
  <si>
    <t>432426****2710</t>
  </si>
  <si>
    <t>龙昌村</t>
  </si>
  <si>
    <t>王美丽</t>
  </si>
  <si>
    <t>430725****4165</t>
  </si>
  <si>
    <t>杨家庄村竹园12组</t>
  </si>
  <si>
    <t>胡月品</t>
  </si>
  <si>
    <t>432426****2715</t>
  </si>
  <si>
    <t>玉皇坪村</t>
  </si>
  <si>
    <t>周秋云</t>
  </si>
  <si>
    <t>432426****2726</t>
  </si>
  <si>
    <t>夺旗山村12组</t>
  </si>
  <si>
    <t>胡北平</t>
  </si>
  <si>
    <t>430725****2510</t>
  </si>
  <si>
    <t>黄婆店八组</t>
  </si>
  <si>
    <t>聂胜华</t>
  </si>
  <si>
    <t>432426****4335</t>
  </si>
  <si>
    <t>灵岩寺村</t>
  </si>
  <si>
    <t>胡祖球</t>
  </si>
  <si>
    <t>432426****4312</t>
  </si>
  <si>
    <t>乾元村</t>
  </si>
  <si>
    <t>陈占均</t>
  </si>
  <si>
    <t>432426****2716</t>
  </si>
  <si>
    <t>夺旗山村夺旗组</t>
  </si>
  <si>
    <t>理公港镇</t>
  </si>
  <si>
    <t>商秋成</t>
  </si>
  <si>
    <t>432426****4176</t>
  </si>
  <si>
    <t>观音垭村</t>
  </si>
  <si>
    <t>李红英</t>
  </si>
  <si>
    <t>刘桂英</t>
  </si>
  <si>
    <t>430725****4166</t>
  </si>
  <si>
    <t>商春华</t>
  </si>
  <si>
    <t>430725****4168</t>
  </si>
  <si>
    <t>余胃川</t>
  </si>
  <si>
    <t>430725****4171</t>
  </si>
  <si>
    <t>王金先</t>
  </si>
  <si>
    <t>430725****4164</t>
  </si>
  <si>
    <t>余治安</t>
  </si>
  <si>
    <t>432426****4179</t>
  </si>
  <si>
    <t>张立国</t>
  </si>
  <si>
    <t>430725****4193</t>
  </si>
  <si>
    <t>狮子坪村</t>
  </si>
  <si>
    <t>李小富</t>
  </si>
  <si>
    <t>432426****4178</t>
  </si>
  <si>
    <t>李华军</t>
  </si>
  <si>
    <t>432426****4171</t>
  </si>
  <si>
    <t>120</t>
  </si>
  <si>
    <t>余翠芬</t>
  </si>
  <si>
    <t>432426****4166</t>
  </si>
  <si>
    <t>小河口村</t>
  </si>
  <si>
    <t>杨志清</t>
  </si>
  <si>
    <t>杨公桥村</t>
  </si>
  <si>
    <t>聂金尧</t>
  </si>
  <si>
    <t>432426****4175</t>
  </si>
  <si>
    <t>彭华山</t>
  </si>
  <si>
    <t>432426****417X</t>
  </si>
  <si>
    <t>廖新成</t>
  </si>
  <si>
    <t>熊祖成</t>
  </si>
  <si>
    <t>袁四平</t>
  </si>
  <si>
    <t>廖立坤</t>
  </si>
  <si>
    <t>余兰英</t>
  </si>
  <si>
    <t>432426****4162</t>
  </si>
  <si>
    <t>高云清</t>
  </si>
  <si>
    <t>430725****447x</t>
  </si>
  <si>
    <t>陈家界村</t>
  </si>
  <si>
    <t>彭华均</t>
  </si>
  <si>
    <t>432426****4474</t>
  </si>
  <si>
    <t>张家山村</t>
  </si>
  <si>
    <t>170</t>
  </si>
  <si>
    <t>7</t>
  </si>
  <si>
    <t>朱云甫</t>
  </si>
  <si>
    <t>5</t>
  </si>
  <si>
    <t>430725****447X</t>
  </si>
  <si>
    <t>174</t>
  </si>
  <si>
    <t>彭付初</t>
  </si>
  <si>
    <t>432426****4472</t>
  </si>
  <si>
    <t>112</t>
  </si>
  <si>
    <t>蒋基雄</t>
  </si>
  <si>
    <t>432426****4573</t>
  </si>
  <si>
    <t>交界村</t>
  </si>
  <si>
    <t>韩冬菊</t>
  </si>
  <si>
    <t>430725****8645</t>
  </si>
  <si>
    <t>青年居委会</t>
  </si>
  <si>
    <t>黄付田</t>
  </si>
  <si>
    <t>430725****4473</t>
  </si>
  <si>
    <t>朱子进</t>
  </si>
  <si>
    <t>432426****4572</t>
  </si>
  <si>
    <t>朱金钟</t>
  </si>
  <si>
    <t>430725****4479</t>
  </si>
  <si>
    <t>王桂枝</t>
  </si>
  <si>
    <t>432426****4563</t>
  </si>
  <si>
    <t>黄家坪村</t>
  </si>
  <si>
    <t>陈海军</t>
  </si>
  <si>
    <t>432426****457X</t>
  </si>
  <si>
    <t>陈海政</t>
  </si>
  <si>
    <t>432426****4579</t>
  </si>
  <si>
    <t>杨秀春</t>
  </si>
  <si>
    <t>430725****4464</t>
  </si>
  <si>
    <t>黄立仙</t>
  </si>
  <si>
    <t>432426****4564</t>
  </si>
  <si>
    <t>艾泽洋</t>
  </si>
  <si>
    <t>432426****4570</t>
  </si>
  <si>
    <t>殷家坪村</t>
  </si>
  <si>
    <t>观音寺镇</t>
  </si>
  <si>
    <t>曾明春</t>
  </si>
  <si>
    <t>432426****5112</t>
  </si>
  <si>
    <t>曾家河村牛郎溪组</t>
  </si>
  <si>
    <t>邹友益</t>
  </si>
  <si>
    <t>432426****5118</t>
  </si>
  <si>
    <t>曾家河村坪上组</t>
  </si>
  <si>
    <t>毛泽红</t>
  </si>
  <si>
    <t>430725****5014</t>
  </si>
  <si>
    <t>曾家河村前家湾组</t>
  </si>
  <si>
    <t>曾纯利</t>
  </si>
  <si>
    <t>432426****5116</t>
  </si>
  <si>
    <t>曾家河村田湾组</t>
  </si>
  <si>
    <t>曾振良</t>
  </si>
  <si>
    <t>432426****5114</t>
  </si>
  <si>
    <t>印平</t>
  </si>
  <si>
    <t>432426****5212</t>
  </si>
  <si>
    <t>大洑溪村安乐坪组</t>
  </si>
  <si>
    <t>何英雄</t>
  </si>
  <si>
    <t>432426****5218</t>
  </si>
  <si>
    <t>大洑溪村和坪湾组</t>
  </si>
  <si>
    <t>张永棋</t>
  </si>
  <si>
    <t>432426****5213</t>
  </si>
  <si>
    <t>大洑溪村胡家坪组</t>
  </si>
  <si>
    <t>印兴云</t>
  </si>
  <si>
    <t>432426****521X</t>
  </si>
  <si>
    <t>印中前</t>
  </si>
  <si>
    <t>432426****5217</t>
  </si>
  <si>
    <t>大洑溪村块公坪组</t>
  </si>
  <si>
    <t>刘新翠</t>
  </si>
  <si>
    <t>432426****5225</t>
  </si>
  <si>
    <t>大洑溪村新屋湾组</t>
  </si>
  <si>
    <t>印华元</t>
  </si>
  <si>
    <t>432426****5214</t>
  </si>
  <si>
    <t>宋纯平</t>
  </si>
  <si>
    <t>432426****5011</t>
  </si>
  <si>
    <t>道山头村码头组</t>
  </si>
  <si>
    <t>杨益清</t>
  </si>
  <si>
    <t>李家坪村香炉岩组</t>
  </si>
  <si>
    <t>梁高成</t>
  </si>
  <si>
    <t>432426****5117</t>
  </si>
  <si>
    <t>李家坪村柳树潭组</t>
  </si>
  <si>
    <t>高美容</t>
  </si>
  <si>
    <t>430725****5025</t>
  </si>
  <si>
    <t>桃儿堉大方坪</t>
  </si>
  <si>
    <t>姚凤翠</t>
  </si>
  <si>
    <t>430725****6346</t>
  </si>
  <si>
    <t>会人溪村石洋坪组</t>
  </si>
  <si>
    <t>张伯清</t>
  </si>
  <si>
    <t>马宗岭村黄豆湾组</t>
  </si>
  <si>
    <t>唐春祥</t>
  </si>
  <si>
    <t>432426****5219</t>
  </si>
  <si>
    <t>马宗岭村白石溪组</t>
  </si>
  <si>
    <t>冯腊翠</t>
  </si>
  <si>
    <t>433022****1021</t>
  </si>
  <si>
    <t>马宗岭村华子坪组</t>
  </si>
  <si>
    <t>金治民</t>
  </si>
  <si>
    <t>432426****5017</t>
  </si>
  <si>
    <t>汤田界村.天星堰组</t>
  </si>
  <si>
    <t>郑永福</t>
  </si>
  <si>
    <t>430725****001X</t>
  </si>
  <si>
    <t>汤田界村汤家界组</t>
  </si>
  <si>
    <t>吴云国</t>
  </si>
  <si>
    <t>432426****5014</t>
  </si>
  <si>
    <t>汤立军</t>
  </si>
  <si>
    <t>青月婵</t>
  </si>
  <si>
    <t>432426****5127</t>
  </si>
  <si>
    <t>姚家坪社区注麻堉组</t>
  </si>
  <si>
    <t>邓兴平</t>
  </si>
  <si>
    <t>燕家坪村邓家峪组</t>
  </si>
  <si>
    <t>燕三秀</t>
  </si>
  <si>
    <t>432426****5224</t>
  </si>
  <si>
    <t>燕家坪村丰景组</t>
  </si>
  <si>
    <t>燕为仁</t>
  </si>
  <si>
    <t>432426****5210</t>
  </si>
  <si>
    <t>燕家坪村花园组</t>
  </si>
  <si>
    <t>燕为国</t>
  </si>
  <si>
    <t>燕家坪村月岭岗组</t>
  </si>
  <si>
    <t>樊腊生</t>
  </si>
  <si>
    <t>羊楼坪村刘家坪组</t>
  </si>
  <si>
    <t>无</t>
  </si>
  <si>
    <t>冯本耀</t>
  </si>
  <si>
    <t>杨家溪村何家组</t>
  </si>
  <si>
    <t>何美萍</t>
  </si>
  <si>
    <t>432426****5220</t>
  </si>
  <si>
    <t>杨家溪村印家咀组</t>
  </si>
  <si>
    <t>黄弗雄</t>
  </si>
  <si>
    <t>432426****5111</t>
  </si>
  <si>
    <t>姚家坪社区雷家洲组</t>
  </si>
  <si>
    <t>青秀婵</t>
  </si>
  <si>
    <t>430725****5020</t>
  </si>
  <si>
    <t>陶家贵</t>
  </si>
  <si>
    <t>432426****501X</t>
  </si>
  <si>
    <t>野猪溪村朱家山组</t>
  </si>
  <si>
    <t>张昌爱</t>
  </si>
  <si>
    <t>430725****5013</t>
  </si>
  <si>
    <t>长潭坪居委会6组</t>
  </si>
  <si>
    <t>印圣兵</t>
  </si>
  <si>
    <t>433022****4210</t>
  </si>
  <si>
    <t>长潭坪社区7组</t>
  </si>
  <si>
    <t>蔡天禄</t>
  </si>
  <si>
    <t>长潭坪社区4组</t>
  </si>
  <si>
    <t>张国军</t>
  </si>
  <si>
    <t>430725****5010</t>
  </si>
  <si>
    <t>长潭坪社区6组</t>
  </si>
  <si>
    <t>姚绍球</t>
  </si>
  <si>
    <t>杨文龙</t>
  </si>
  <si>
    <t>黄费长</t>
  </si>
  <si>
    <t>432426****5015</t>
  </si>
  <si>
    <t>汤田界村，刘家咀组</t>
  </si>
  <si>
    <t>苏世坤</t>
  </si>
  <si>
    <t>燕学友</t>
  </si>
  <si>
    <t>432426****5232</t>
  </si>
  <si>
    <t>燕双枝</t>
  </si>
  <si>
    <t>刘龙成</t>
  </si>
  <si>
    <t>马宗岭村白杨桥峪组</t>
  </si>
  <si>
    <t>张景瑞</t>
  </si>
  <si>
    <t>唐宏品</t>
  </si>
  <si>
    <t>432426****5216</t>
  </si>
  <si>
    <t>马宗岭村张家峪组</t>
  </si>
  <si>
    <t>唐太高</t>
  </si>
  <si>
    <t>430725****5015</t>
  </si>
  <si>
    <t>冯宗和</t>
  </si>
  <si>
    <t>马宗岭村栗树台组</t>
  </si>
  <si>
    <t>刘三河</t>
  </si>
  <si>
    <t>何国海</t>
  </si>
  <si>
    <t>432426****5211</t>
  </si>
  <si>
    <t>唐春志</t>
  </si>
  <si>
    <t>430725****501X</t>
  </si>
  <si>
    <t>冯玉田</t>
  </si>
  <si>
    <t>印小明</t>
  </si>
  <si>
    <t>高都驿村汤家湾组</t>
  </si>
  <si>
    <t>燕席怡</t>
  </si>
  <si>
    <t>敬汉生</t>
  </si>
  <si>
    <t>432426****5013</t>
  </si>
  <si>
    <t>舒溪村堰坝河组</t>
  </si>
  <si>
    <t>杨家成</t>
  </si>
  <si>
    <t>燕正东</t>
  </si>
  <si>
    <t>张亚志</t>
  </si>
  <si>
    <t>432426****5115</t>
  </si>
  <si>
    <t>刘子章</t>
  </si>
  <si>
    <t>曾家河村刘家坪组</t>
  </si>
  <si>
    <t>李元中</t>
  </si>
  <si>
    <t>燕家坪村姚家坡组</t>
  </si>
  <si>
    <t>邹次生</t>
  </si>
  <si>
    <t>432426****5113</t>
  </si>
  <si>
    <t>曾家河村李家溪组</t>
  </si>
  <si>
    <t>黄振亚</t>
  </si>
  <si>
    <t>何福任</t>
  </si>
  <si>
    <t>432426****5119</t>
  </si>
  <si>
    <t>李家坪村豹子峪组</t>
  </si>
  <si>
    <t>张志广</t>
  </si>
  <si>
    <t>刘运福</t>
  </si>
  <si>
    <t>432426****5215</t>
  </si>
  <si>
    <t>羊楼坪村旦家峪组</t>
  </si>
  <si>
    <t>燕学贵</t>
  </si>
  <si>
    <t>432426****75212</t>
  </si>
  <si>
    <t>羊楼坪村金钟山组</t>
  </si>
  <si>
    <t>燕玉银</t>
  </si>
  <si>
    <t>432426****4462</t>
  </si>
  <si>
    <t>燕家坪村卫星组</t>
  </si>
  <si>
    <t>龙潭镇</t>
  </si>
  <si>
    <t>邹立均</t>
  </si>
  <si>
    <t>430725****4892</t>
  </si>
  <si>
    <t>翠峰村-11组</t>
  </si>
  <si>
    <t>杨万大</t>
  </si>
  <si>
    <t>430725****4891</t>
  </si>
  <si>
    <t>翠峰村-8组</t>
  </si>
  <si>
    <t>姜机明</t>
  </si>
  <si>
    <t>430725****4876</t>
  </si>
  <si>
    <t>翠峰村-9组</t>
  </si>
  <si>
    <t>何花芬</t>
  </si>
  <si>
    <t>432426****542x</t>
  </si>
  <si>
    <t>丁家坊村-玉其湾组</t>
  </si>
  <si>
    <t>王喜球</t>
  </si>
  <si>
    <t>432426****5311</t>
  </si>
  <si>
    <t>东风村-3组</t>
  </si>
  <si>
    <t>黄中权</t>
  </si>
  <si>
    <t>432426****5411</t>
  </si>
  <si>
    <t>杜家坊村-杜家坊组</t>
  </si>
  <si>
    <t>李顺池</t>
  </si>
  <si>
    <t>432426****541X</t>
  </si>
  <si>
    <t>徐力文</t>
  </si>
  <si>
    <t>430725****487X</t>
  </si>
  <si>
    <t>黄伞坡村-金家湾组</t>
  </si>
  <si>
    <t>邹利益</t>
  </si>
  <si>
    <t>430725****4882</t>
  </si>
  <si>
    <t>黄伞坡村-毛田峪组</t>
  </si>
  <si>
    <t>徐用武</t>
  </si>
  <si>
    <t>430725****4874</t>
  </si>
  <si>
    <t>邹道迁</t>
  </si>
  <si>
    <t>梨树垭村-江家湾组</t>
  </si>
  <si>
    <t>罗富仁</t>
  </si>
  <si>
    <t>432426****4873</t>
  </si>
  <si>
    <t>梨树垭村-密儿湾组</t>
  </si>
  <si>
    <t>向自海</t>
  </si>
  <si>
    <t>432426****4898</t>
  </si>
  <si>
    <t>梨树垭村-三组</t>
  </si>
  <si>
    <t>凌朗初</t>
  </si>
  <si>
    <t>梁皇殿村-卜吉湾组</t>
  </si>
  <si>
    <t>熊以军</t>
  </si>
  <si>
    <t>430725****4872</t>
  </si>
  <si>
    <t>邹先炳</t>
  </si>
  <si>
    <t>432426****531X</t>
  </si>
  <si>
    <t>梁皇殿村-兴屋组</t>
  </si>
  <si>
    <t>张仙桃</t>
  </si>
  <si>
    <t>432426****5328</t>
  </si>
  <si>
    <t>龙潭居委会-2组</t>
  </si>
  <si>
    <t>杨堪培</t>
  </si>
  <si>
    <t>430725****4877</t>
  </si>
  <si>
    <t>龙潭居委会-4组</t>
  </si>
  <si>
    <t>江正东</t>
  </si>
  <si>
    <t>430725****4873</t>
  </si>
  <si>
    <t>落家坪村-4组</t>
  </si>
  <si>
    <t>邹竹伯</t>
  </si>
  <si>
    <t>432426****4870</t>
  </si>
  <si>
    <t>落家坪村-6组</t>
  </si>
  <si>
    <t>印美琪</t>
  </si>
  <si>
    <t>落家坪村-7组</t>
  </si>
  <si>
    <t>周忠勇</t>
  </si>
  <si>
    <t>430725****4878</t>
  </si>
  <si>
    <t>同观山村-白羊桥组</t>
  </si>
  <si>
    <t>邹锡初</t>
  </si>
  <si>
    <t>432426****4877</t>
  </si>
  <si>
    <t>同观山村-同观峪组</t>
  </si>
  <si>
    <t>王志友</t>
  </si>
  <si>
    <t>430725****4897</t>
  </si>
  <si>
    <t>同观山村-王家垭组</t>
  </si>
  <si>
    <t>黄志勇</t>
  </si>
  <si>
    <t>同观山村-掩门山组</t>
  </si>
  <si>
    <t>邹勇进</t>
  </si>
  <si>
    <t>432426****4871</t>
  </si>
  <si>
    <t>张汉平</t>
  </si>
  <si>
    <t>432426****5418</t>
  </si>
  <si>
    <t>仙花山村-1组</t>
  </si>
  <si>
    <t>李志前</t>
  </si>
  <si>
    <t>仙花山村-6组</t>
  </si>
  <si>
    <t>黄协坤</t>
  </si>
  <si>
    <t>432426****5313</t>
  </si>
  <si>
    <t>小洑溪村-二方坪组</t>
  </si>
  <si>
    <t>邹吉阶</t>
  </si>
  <si>
    <t>小洑溪村-小洑溪组</t>
  </si>
  <si>
    <t>邹玉岩</t>
  </si>
  <si>
    <t>430725****4875</t>
  </si>
  <si>
    <t>江业文</t>
  </si>
  <si>
    <t>徐文华</t>
  </si>
  <si>
    <t>鄢家溪村-4组</t>
  </si>
  <si>
    <t>郭惠东</t>
  </si>
  <si>
    <t>432426****5312</t>
  </si>
  <si>
    <t>冯文清</t>
  </si>
  <si>
    <t>432426****5314</t>
  </si>
  <si>
    <t>鄢家溪村-5组</t>
  </si>
  <si>
    <t>江仁贵</t>
  </si>
  <si>
    <t>鄢家溪村-6组</t>
  </si>
  <si>
    <t>田建军</t>
  </si>
  <si>
    <t>430725****4898</t>
  </si>
  <si>
    <t>枣儿垭村-10组</t>
  </si>
  <si>
    <t>田中文</t>
  </si>
  <si>
    <t>枣儿垭村-7组</t>
  </si>
  <si>
    <t>三阳港镇</t>
  </si>
  <si>
    <t>童亚明</t>
  </si>
  <si>
    <t>430725****7299</t>
  </si>
  <si>
    <t>白栗坪村青佃山组</t>
  </si>
  <si>
    <t>李华甫</t>
  </si>
  <si>
    <t>432426****5512</t>
  </si>
  <si>
    <t>白栗坪村万家溶组</t>
  </si>
  <si>
    <t>杨文跃</t>
  </si>
  <si>
    <t>432426****5510</t>
  </si>
  <si>
    <t>白栗坪村榨坊湾组</t>
  </si>
  <si>
    <t>张福太</t>
  </si>
  <si>
    <t>430725****5512</t>
  </si>
  <si>
    <t>简克胜</t>
  </si>
  <si>
    <t>430725****553X</t>
  </si>
  <si>
    <t>白栗坪村朱家坝组</t>
  </si>
  <si>
    <t>张国富</t>
  </si>
  <si>
    <t>花山洞村郭家堉组</t>
  </si>
  <si>
    <t>刘飞均</t>
  </si>
  <si>
    <t>430725****5518</t>
  </si>
  <si>
    <t>花山洞村刘家湾组</t>
  </si>
  <si>
    <t>徐桂枝</t>
  </si>
  <si>
    <t>432426****5526</t>
  </si>
  <si>
    <t>花山洞村石家堉组</t>
  </si>
  <si>
    <t>万金平</t>
  </si>
  <si>
    <t>430725****5733</t>
  </si>
  <si>
    <t>黄柏山村排岔峪组</t>
  </si>
  <si>
    <t>刘岸辉</t>
  </si>
  <si>
    <t>432426****5711</t>
  </si>
  <si>
    <t>黄柏山村青山湾组</t>
  </si>
  <si>
    <t>李叔华</t>
  </si>
  <si>
    <t>430725****571X</t>
  </si>
  <si>
    <t>九庄堉村乐善桥组</t>
  </si>
  <si>
    <t>余兴龙</t>
  </si>
  <si>
    <t>茅叶寺村二组</t>
  </si>
  <si>
    <t>张美州</t>
  </si>
  <si>
    <t>跑马岭村邓家岭组</t>
  </si>
  <si>
    <t>张明初</t>
  </si>
  <si>
    <t>432426****5717</t>
  </si>
  <si>
    <t>跑马岭村李家栅组</t>
  </si>
  <si>
    <t>李志安</t>
  </si>
  <si>
    <t>432426****5713</t>
  </si>
  <si>
    <t>跑马岭村倪头湾组</t>
  </si>
  <si>
    <t>肖长发</t>
  </si>
  <si>
    <t>432426****5518</t>
  </si>
  <si>
    <t>三阳港村红旗组</t>
  </si>
  <si>
    <t>宋冬初</t>
  </si>
  <si>
    <t>432426****551X</t>
  </si>
  <si>
    <t>三阳港村三阳组</t>
  </si>
  <si>
    <t>杜国均</t>
  </si>
  <si>
    <t>432426****5517</t>
  </si>
  <si>
    <t>三阳港村自立组</t>
  </si>
  <si>
    <t>兰品建</t>
  </si>
  <si>
    <t>沙坡堉村金沙寺组</t>
  </si>
  <si>
    <t>高志兴</t>
  </si>
  <si>
    <t>沙坡堉村三组</t>
  </si>
  <si>
    <t>李优芬</t>
  </si>
  <si>
    <t>430725****5720</t>
  </si>
  <si>
    <t>太平桥社区金堂湾组</t>
  </si>
  <si>
    <t>张建兴</t>
  </si>
  <si>
    <t>土黄坪村5组</t>
  </si>
  <si>
    <t>石伯成</t>
  </si>
  <si>
    <t>430725****5532</t>
  </si>
  <si>
    <t>土黄坪村石家坪组</t>
  </si>
  <si>
    <t>张树成</t>
  </si>
  <si>
    <t>432426****5514</t>
  </si>
  <si>
    <t>土黄坪村王家坪组</t>
  </si>
  <si>
    <t>蓝菊仙</t>
  </si>
  <si>
    <t>432426****552X</t>
  </si>
  <si>
    <t>张云贵</t>
  </si>
  <si>
    <t>432426****5730</t>
  </si>
  <si>
    <t>向家坪村洞湾组</t>
  </si>
  <si>
    <t>胡美华</t>
  </si>
  <si>
    <t>432426****5725</t>
  </si>
  <si>
    <t>向家坪村何平组</t>
  </si>
  <si>
    <t>张岳山</t>
  </si>
  <si>
    <t>432426****5714</t>
  </si>
  <si>
    <t>向家坪村磨子垭组</t>
  </si>
  <si>
    <t>葛吉顺</t>
  </si>
  <si>
    <t>袁家坪村二组</t>
  </si>
  <si>
    <t>沙坪镇</t>
  </si>
  <si>
    <t>胡家国</t>
  </si>
  <si>
    <t>430725****7273</t>
  </si>
  <si>
    <t>赛阳村胡家湾组</t>
  </si>
  <si>
    <t>刘云圣</t>
  </si>
  <si>
    <t>432426****7274</t>
  </si>
  <si>
    <t>赛阳村夏家湾组</t>
  </si>
  <si>
    <t>夏进保</t>
  </si>
  <si>
    <t>432426****7272</t>
  </si>
  <si>
    <t>黄习兵</t>
  </si>
  <si>
    <t>430725****7271</t>
  </si>
  <si>
    <t>赛阳村田家坪组</t>
  </si>
  <si>
    <t>夏卫国</t>
  </si>
  <si>
    <t>432426****7270</t>
  </si>
  <si>
    <t>赛阳村雄鸡坡组</t>
  </si>
  <si>
    <t>周志勇</t>
  </si>
  <si>
    <t>430725****727X</t>
  </si>
  <si>
    <t>西溪村王家台组</t>
  </si>
  <si>
    <t>胡子桂</t>
  </si>
  <si>
    <t>430725****7715</t>
  </si>
  <si>
    <t>沙坪镇向阳村11组</t>
  </si>
  <si>
    <t>郑秋波</t>
  </si>
  <si>
    <t>432426****7715</t>
  </si>
  <si>
    <t>沙坪镇芦花社区</t>
  </si>
  <si>
    <t>杨冬祥</t>
  </si>
  <si>
    <t>430725****731X</t>
  </si>
  <si>
    <t>李纪钢</t>
  </si>
  <si>
    <t>432426****771X</t>
  </si>
  <si>
    <t>何平章</t>
  </si>
  <si>
    <t>432426****7732</t>
  </si>
  <si>
    <t>张辉云</t>
  </si>
  <si>
    <t>432426****7267</t>
  </si>
  <si>
    <t>红官村青石溪组</t>
  </si>
  <si>
    <t>谢光辉</t>
  </si>
  <si>
    <t>432426****7714</t>
  </si>
  <si>
    <t>太平村六组</t>
  </si>
  <si>
    <t>陈大贵</t>
  </si>
  <si>
    <t>432426****7713</t>
  </si>
  <si>
    <t>太平村十八组</t>
  </si>
  <si>
    <t>罗菊初</t>
  </si>
  <si>
    <t>432426****7711</t>
  </si>
  <si>
    <t>太平村二十组</t>
  </si>
  <si>
    <t>剪市镇</t>
  </si>
  <si>
    <t>陶冶</t>
  </si>
  <si>
    <t>430725****6321</t>
  </si>
  <si>
    <t>剪家溪居委会剪市七组</t>
  </si>
  <si>
    <t>70㎡</t>
  </si>
  <si>
    <t>李槐清</t>
  </si>
  <si>
    <t>430725****6312</t>
  </si>
  <si>
    <t>剪家溪居委会骑龙九组</t>
  </si>
  <si>
    <t>80㎡</t>
  </si>
  <si>
    <t>李海清</t>
  </si>
  <si>
    <t>432426****6619</t>
  </si>
  <si>
    <t>伍惠群</t>
  </si>
  <si>
    <t>430725****6326</t>
  </si>
  <si>
    <t>剪家溪居委会剪市三组</t>
  </si>
  <si>
    <t>90㎡</t>
  </si>
  <si>
    <t>伍拥军</t>
  </si>
  <si>
    <t>430725****6313</t>
  </si>
  <si>
    <t>剪家溪居委会天台山六组</t>
  </si>
  <si>
    <t>42㎡</t>
  </si>
  <si>
    <t>徐宏秋</t>
  </si>
  <si>
    <t>432426****6314</t>
  </si>
  <si>
    <t>剪家溪居委会天台山七组</t>
  </si>
  <si>
    <t>李业修</t>
  </si>
  <si>
    <t>432426****631X</t>
  </si>
  <si>
    <t>板桥湾片13组</t>
  </si>
  <si>
    <t>100m²</t>
  </si>
  <si>
    <t>刘虹志</t>
  </si>
  <si>
    <t>430725****6359</t>
  </si>
  <si>
    <t>八公桥片7组</t>
  </si>
  <si>
    <t>张子华</t>
  </si>
  <si>
    <t>板桥湾片16组</t>
  </si>
  <si>
    <t>90m²</t>
  </si>
  <si>
    <t>文清珍</t>
  </si>
  <si>
    <t>430725****632X</t>
  </si>
  <si>
    <t>十字路村13组</t>
  </si>
  <si>
    <t>郭春枝</t>
  </si>
  <si>
    <t>432426****6627</t>
  </si>
  <si>
    <t>狮子殿村姚公坪片11组</t>
  </si>
  <si>
    <t>郭金秀</t>
  </si>
  <si>
    <t>432426****6463</t>
  </si>
  <si>
    <t>沙萝四组</t>
  </si>
  <si>
    <t>杨金秀</t>
  </si>
  <si>
    <t>430725****6328</t>
  </si>
  <si>
    <t>沙萝八组</t>
  </si>
  <si>
    <t>李云峰</t>
  </si>
  <si>
    <t>432426****6318</t>
  </si>
  <si>
    <t>玉皇殿村玉皇殿片7组</t>
  </si>
  <si>
    <t>官友生</t>
  </si>
  <si>
    <t>432426****6329</t>
  </si>
  <si>
    <t>玉皇殿村走马坪片2组</t>
  </si>
  <si>
    <t>夷望溪镇</t>
  </si>
  <si>
    <t>程双初</t>
  </si>
  <si>
    <t>430725****7016</t>
  </si>
  <si>
    <t>松林村11组</t>
  </si>
  <si>
    <t>郭国顺</t>
  </si>
  <si>
    <t>430725****6776</t>
  </si>
  <si>
    <t>马石居委会1组</t>
  </si>
  <si>
    <t>傅大佳</t>
  </si>
  <si>
    <t>432426****7011</t>
  </si>
  <si>
    <t>大樟树村3组</t>
  </si>
  <si>
    <t>李兰山</t>
  </si>
  <si>
    <t>432426****7012</t>
  </si>
  <si>
    <t>夷望溪村6组</t>
  </si>
  <si>
    <t>赵冬初</t>
  </si>
  <si>
    <t>432426****6776</t>
  </si>
  <si>
    <t>一甲城居委会周家冲组</t>
  </si>
  <si>
    <t>张开勇</t>
  </si>
  <si>
    <t>430725****6777</t>
  </si>
  <si>
    <t>凌津滩居委会7组</t>
  </si>
  <si>
    <t>王兴国</t>
  </si>
  <si>
    <t>432426****6911</t>
  </si>
  <si>
    <t>凌津滩居委会1组</t>
  </si>
  <si>
    <t>游青林</t>
  </si>
  <si>
    <t>432426****6913</t>
  </si>
  <si>
    <t>岩巴嘴村3组</t>
  </si>
  <si>
    <t>刘天明</t>
  </si>
  <si>
    <t>432426****6775</t>
  </si>
  <si>
    <t>仙人溪村8组</t>
  </si>
  <si>
    <t>曾春初</t>
  </si>
  <si>
    <t>432426****677X</t>
  </si>
  <si>
    <t>仙人溪村9组</t>
  </si>
  <si>
    <t>程一明</t>
  </si>
  <si>
    <t>430725****6771</t>
  </si>
  <si>
    <t>牧马口村马井坳组</t>
  </si>
  <si>
    <t>余树贵</t>
  </si>
  <si>
    <t>432426****7018</t>
  </si>
  <si>
    <t>龙潭溪村6组</t>
  </si>
  <si>
    <t>程春娥</t>
  </si>
  <si>
    <t>430725****1043</t>
  </si>
  <si>
    <t>桂竹园村7组</t>
  </si>
  <si>
    <t>张伯友</t>
  </si>
  <si>
    <t>432426****6771</t>
  </si>
  <si>
    <t>桂竹园村3组</t>
  </si>
  <si>
    <t>杨朝中</t>
  </si>
  <si>
    <t>竹园村6组</t>
  </si>
  <si>
    <t>郭金甫</t>
  </si>
  <si>
    <t>竹园村8组</t>
  </si>
  <si>
    <t>周永波</t>
  </si>
  <si>
    <t>432426****7019</t>
  </si>
  <si>
    <t>热市镇</t>
  </si>
  <si>
    <t>刘金安</t>
  </si>
  <si>
    <t>432426****3270</t>
  </si>
  <si>
    <t>龙家嘴村</t>
  </si>
  <si>
    <t>刘汉初</t>
  </si>
  <si>
    <t>430725****8339</t>
  </si>
  <si>
    <t>明月村</t>
  </si>
  <si>
    <t>徐平</t>
  </si>
  <si>
    <t>430725****3274</t>
  </si>
  <si>
    <t>马家堰村</t>
  </si>
  <si>
    <t>佘协堂</t>
  </si>
  <si>
    <t>432426****3277</t>
  </si>
  <si>
    <t>大田村</t>
  </si>
  <si>
    <t>周宪锦</t>
  </si>
  <si>
    <t>432426****3275</t>
  </si>
  <si>
    <t>荣禄村</t>
  </si>
  <si>
    <t>王邦军</t>
  </si>
  <si>
    <t>430725****3574</t>
  </si>
  <si>
    <t>刘坪村</t>
  </si>
  <si>
    <t>张谷林</t>
  </si>
  <si>
    <t>432426****3576</t>
  </si>
  <si>
    <t>佘桂英</t>
  </si>
  <si>
    <t>430725****3267</t>
  </si>
  <si>
    <t>菖蒲村</t>
  </si>
  <si>
    <t>周怀初</t>
  </si>
  <si>
    <t>432426****3414</t>
  </si>
  <si>
    <t>山河村</t>
  </si>
  <si>
    <t>杨桂林</t>
  </si>
  <si>
    <t>430725****3271</t>
  </si>
  <si>
    <t>陈集喜</t>
  </si>
  <si>
    <t>432426****3572</t>
  </si>
  <si>
    <t>和平村</t>
  </si>
  <si>
    <t>周玉爱</t>
  </si>
  <si>
    <t>432426****3422</t>
  </si>
  <si>
    <t>凤鸣村</t>
  </si>
  <si>
    <t>饶南鑫</t>
  </si>
  <si>
    <t>430725****3278</t>
  </si>
  <si>
    <t>彰善村</t>
  </si>
  <si>
    <t>张立平</t>
  </si>
  <si>
    <t>432426****343X</t>
  </si>
  <si>
    <t>戈尔潭村</t>
  </si>
  <si>
    <t>戴必松</t>
  </si>
  <si>
    <t>432426****3419</t>
  </si>
  <si>
    <t>夏家峪村</t>
  </si>
  <si>
    <t>熊洞仁</t>
  </si>
  <si>
    <t>432426****3279</t>
  </si>
  <si>
    <t>黄石镇</t>
  </si>
  <si>
    <t>徐桂香</t>
  </si>
  <si>
    <t>430725****3748</t>
  </si>
  <si>
    <t>桃花井村双桥组</t>
  </si>
  <si>
    <t>谭生友</t>
  </si>
  <si>
    <t>432426****3813</t>
  </si>
  <si>
    <t>桃花井村井堰组</t>
  </si>
  <si>
    <t>王华卿</t>
  </si>
  <si>
    <t>432426****3815</t>
  </si>
  <si>
    <t>桃花井村苏岭组</t>
  </si>
  <si>
    <t>何仲秋</t>
  </si>
  <si>
    <t>430725****3713</t>
  </si>
  <si>
    <t>观音洞村陈棚组</t>
  </si>
  <si>
    <t>廖美洲</t>
  </si>
  <si>
    <t>432426****3725</t>
  </si>
  <si>
    <t>观音洞村何山组</t>
  </si>
  <si>
    <t>黄金凤</t>
  </si>
  <si>
    <t>432426****3729</t>
  </si>
  <si>
    <t>观音洞村洞湾组</t>
  </si>
  <si>
    <t>刘荣华</t>
  </si>
  <si>
    <t>430725****3714</t>
  </si>
  <si>
    <t>新桥村青年组</t>
  </si>
  <si>
    <t>熊立成</t>
  </si>
  <si>
    <t>432426****381X</t>
  </si>
  <si>
    <t>黄光前</t>
  </si>
  <si>
    <t>432426****3810</t>
  </si>
  <si>
    <t>新桥村饶湾组</t>
  </si>
  <si>
    <t>朱江新</t>
  </si>
  <si>
    <t>432426****3812</t>
  </si>
  <si>
    <t>花园村观音组</t>
  </si>
  <si>
    <t>管志刚</t>
  </si>
  <si>
    <t>430725****0014</t>
  </si>
  <si>
    <t>花园村文庙组</t>
  </si>
  <si>
    <t>饶望生</t>
  </si>
  <si>
    <t>432426****3713</t>
  </si>
  <si>
    <t>香山村新堰组</t>
  </si>
  <si>
    <t>管新云</t>
  </si>
  <si>
    <t>430725****6795</t>
  </si>
  <si>
    <t>杨柳村管湾组</t>
  </si>
  <si>
    <t>周银初</t>
  </si>
  <si>
    <t>430725****3716</t>
  </si>
  <si>
    <t>新湾村郭山组</t>
  </si>
  <si>
    <t>姜起均</t>
  </si>
  <si>
    <t>430725****3719</t>
  </si>
  <si>
    <t>青林乡</t>
  </si>
  <si>
    <t>赵德全</t>
  </si>
  <si>
    <t>432426****5871</t>
  </si>
  <si>
    <t>浯溪河村2组</t>
  </si>
  <si>
    <t>许文德</t>
  </si>
  <si>
    <t>432426****1035</t>
  </si>
  <si>
    <t>白洋河村7组</t>
  </si>
  <si>
    <t>肖四华</t>
  </si>
  <si>
    <t>430725****1012</t>
  </si>
  <si>
    <t>督粮冲村10组</t>
  </si>
  <si>
    <t>王勇</t>
  </si>
  <si>
    <t>430725****1034</t>
  </si>
  <si>
    <t>督粮冲村9组</t>
  </si>
  <si>
    <t>刘兴兵</t>
  </si>
  <si>
    <t>432426****1019</t>
  </si>
  <si>
    <t>姜岩村</t>
  </si>
  <si>
    <t>覃泽清</t>
  </si>
  <si>
    <t>432426****1018</t>
  </si>
  <si>
    <t>金堰村</t>
  </si>
  <si>
    <t>张文兵</t>
  </si>
  <si>
    <t>430725****5871</t>
  </si>
  <si>
    <t>九龙山村</t>
  </si>
  <si>
    <t>邓文兴</t>
  </si>
  <si>
    <t>430725****5870</t>
  </si>
  <si>
    <t>张碧权</t>
  </si>
  <si>
    <t>邓宏福</t>
  </si>
  <si>
    <t>430725****5873</t>
  </si>
  <si>
    <t>九龙山村张家裕</t>
  </si>
  <si>
    <t>程建国</t>
  </si>
  <si>
    <t>430725****0059</t>
  </si>
  <si>
    <t>老官坪村三元组</t>
  </si>
  <si>
    <t>曾美成</t>
  </si>
  <si>
    <t>432426****5917</t>
  </si>
  <si>
    <t>龙潭桥村1组</t>
  </si>
  <si>
    <t>周美成</t>
  </si>
  <si>
    <t>430725****5879</t>
  </si>
  <si>
    <t>龙潭桥村周家湾组</t>
  </si>
  <si>
    <t>彭松平</t>
  </si>
  <si>
    <t>432426****5865</t>
  </si>
  <si>
    <t>明月山村1组</t>
  </si>
  <si>
    <t>孙华国</t>
  </si>
  <si>
    <t>430725****5874</t>
  </si>
  <si>
    <t>程建新</t>
  </si>
  <si>
    <t>430725****1019</t>
  </si>
  <si>
    <t>莫南回维村5组</t>
  </si>
  <si>
    <t>肖国顺</t>
  </si>
  <si>
    <t>432426****1031</t>
  </si>
  <si>
    <t>三岗村19组</t>
  </si>
  <si>
    <t>许光明</t>
  </si>
  <si>
    <t>三岗村5组</t>
  </si>
  <si>
    <t>赵建忠</t>
  </si>
  <si>
    <t>430725****587X</t>
  </si>
  <si>
    <t>浯溪河村1组</t>
  </si>
  <si>
    <t>王家树</t>
  </si>
  <si>
    <t>432426****5879</t>
  </si>
  <si>
    <t>浯溪河村3组</t>
  </si>
  <si>
    <t>王文凤</t>
  </si>
  <si>
    <t>杨仕权</t>
  </si>
  <si>
    <t>432426****1017</t>
  </si>
  <si>
    <t>三岗村26组</t>
  </si>
  <si>
    <t>枫树乡</t>
  </si>
  <si>
    <t>李万水</t>
  </si>
  <si>
    <t>432426****1373</t>
  </si>
  <si>
    <t>田河坝村</t>
  </si>
  <si>
    <t>李志军</t>
  </si>
  <si>
    <t xml:space="preserve">男 </t>
  </si>
  <si>
    <t>432426****1375</t>
  </si>
  <si>
    <t>林春和</t>
  </si>
  <si>
    <t>432426****1397</t>
  </si>
  <si>
    <t>丰渡嘴村</t>
  </si>
  <si>
    <t>刘波</t>
  </si>
  <si>
    <t>432426****1380</t>
  </si>
  <si>
    <t>简玉珍</t>
  </si>
  <si>
    <t>432426****1361</t>
  </si>
  <si>
    <t>金凤桥村</t>
  </si>
  <si>
    <t>罗淋敏</t>
  </si>
  <si>
    <t>430725****1364</t>
  </si>
  <si>
    <t>陈伯廷</t>
  </si>
  <si>
    <t>金鸡村</t>
  </si>
  <si>
    <t>黄学文</t>
  </si>
  <si>
    <t>430725****1378</t>
  </si>
  <si>
    <t>李维平</t>
  </si>
  <si>
    <t>432426****1379</t>
  </si>
  <si>
    <t>木塘垸镇</t>
  </si>
  <si>
    <t>王基昌</t>
  </si>
  <si>
    <t>432426****1591</t>
  </si>
  <si>
    <t>正洪社区9组</t>
  </si>
  <si>
    <t>周克关</t>
  </si>
  <si>
    <t>432426****157X</t>
  </si>
  <si>
    <t>正洪社区10组</t>
  </si>
  <si>
    <t>雷玉爱</t>
  </si>
  <si>
    <t>432426****1573</t>
  </si>
  <si>
    <t>金山村1组</t>
  </si>
  <si>
    <t>陈贻德</t>
  </si>
  <si>
    <t>432426****1576</t>
  </si>
  <si>
    <t>金山村23组</t>
  </si>
  <si>
    <t>许华阶</t>
  </si>
  <si>
    <t>432426****1579</t>
  </si>
  <si>
    <t>金山村12组</t>
  </si>
  <si>
    <t>覃孔兴</t>
  </si>
  <si>
    <t>湖田村6组</t>
  </si>
  <si>
    <t>王飞</t>
  </si>
  <si>
    <t>湖田村1组</t>
  </si>
  <si>
    <t>李秀国</t>
  </si>
  <si>
    <t>432426****161X </t>
  </si>
  <si>
    <t>湖田村8组</t>
  </si>
  <si>
    <t>李发华</t>
  </si>
  <si>
    <t>432426****1618</t>
  </si>
  <si>
    <t>湖田村9组</t>
  </si>
  <si>
    <t>周爱华</t>
  </si>
  <si>
    <t>孔家河村11组</t>
  </si>
  <si>
    <t>文忠池</t>
  </si>
  <si>
    <t>仁丰村4组</t>
  </si>
  <si>
    <t>王金枝</t>
  </si>
  <si>
    <t>432426****1561</t>
  </si>
  <si>
    <t>仁丰村8组</t>
  </si>
  <si>
    <t>李立元</t>
  </si>
  <si>
    <t>仁丰村3组</t>
  </si>
  <si>
    <t>赵孝春</t>
  </si>
  <si>
    <t>432426****1595</t>
  </si>
  <si>
    <t>庆兰社区三汊港4组</t>
  </si>
  <si>
    <t>文承美</t>
  </si>
  <si>
    <t>432426****1575</t>
  </si>
  <si>
    <t>仁丰村15组</t>
  </si>
  <si>
    <t>邹其兵</t>
  </si>
  <si>
    <t>432426****1577</t>
  </si>
  <si>
    <t>庆兰社区3组</t>
  </si>
  <si>
    <t>双溪口镇</t>
  </si>
  <si>
    <t>廖云凤</t>
  </si>
  <si>
    <t>430725****3010</t>
  </si>
  <si>
    <t>复兴社区八组</t>
  </si>
  <si>
    <t>72㎡</t>
  </si>
  <si>
    <t>鲁树林</t>
  </si>
  <si>
    <t>430725****3017</t>
  </si>
  <si>
    <t>黄龙社区四组</t>
  </si>
  <si>
    <t>120㎡</t>
  </si>
  <si>
    <t>李冬英</t>
  </si>
  <si>
    <t>432426****3040</t>
  </si>
  <si>
    <t>先锋村</t>
  </si>
  <si>
    <t>谢俊章</t>
  </si>
  <si>
    <t>432426****3010</t>
  </si>
  <si>
    <t>东阳山村</t>
  </si>
  <si>
    <t>罗正国</t>
  </si>
  <si>
    <t>432426****3011</t>
  </si>
  <si>
    <t>龙占清</t>
  </si>
  <si>
    <t>432426****3018</t>
  </si>
  <si>
    <t>复兴社区</t>
  </si>
  <si>
    <t>45㎡</t>
  </si>
  <si>
    <t>郭杏初</t>
  </si>
  <si>
    <t>432426****3012</t>
  </si>
  <si>
    <t>李安明</t>
  </si>
  <si>
    <t>432426****3015</t>
  </si>
  <si>
    <t>96㎡</t>
  </si>
  <si>
    <t>杨先文</t>
  </si>
  <si>
    <t>东阳山村7组</t>
  </si>
  <si>
    <t>陈冬英</t>
  </si>
  <si>
    <t>432426****3026</t>
  </si>
  <si>
    <t>东阳山村3组</t>
  </si>
  <si>
    <t>180㎡</t>
  </si>
  <si>
    <t>李永高</t>
  </si>
  <si>
    <t>430725****3014</t>
  </si>
  <si>
    <t>杨家坪村3组</t>
  </si>
  <si>
    <t>160㎡</t>
  </si>
  <si>
    <t>杨金洲</t>
  </si>
  <si>
    <t>430725****3012</t>
  </si>
  <si>
    <t>朱洪德</t>
  </si>
  <si>
    <t>432426****3019</t>
  </si>
  <si>
    <t>复兴社区11组</t>
  </si>
  <si>
    <t>刘开成</t>
  </si>
  <si>
    <t>432426****301X</t>
  </si>
  <si>
    <t>复兴社区9组</t>
  </si>
  <si>
    <t>104㎡</t>
  </si>
  <si>
    <t>廖建军</t>
  </si>
  <si>
    <t>龙珠山社区3组</t>
  </si>
  <si>
    <t>刘秋香</t>
  </si>
  <si>
    <t>432426****3023</t>
  </si>
  <si>
    <t>复兴社区5组</t>
  </si>
  <si>
    <t>杨冬华</t>
  </si>
  <si>
    <t>430725****3016</t>
  </si>
  <si>
    <t>牛车河镇</t>
  </si>
  <si>
    <t>陈彬</t>
  </si>
  <si>
    <t>432426****4691</t>
  </si>
  <si>
    <t>柿子坪居虚场组</t>
  </si>
  <si>
    <t>张华阶</t>
  </si>
  <si>
    <t>430725****4676</t>
  </si>
  <si>
    <t>柿子坪居石牛岗组</t>
  </si>
  <si>
    <t>郭昌恒</t>
  </si>
  <si>
    <t>432426****4679</t>
  </si>
  <si>
    <t>三红村江家山组</t>
  </si>
  <si>
    <t>郑昭胜</t>
  </si>
  <si>
    <t>432426****4671</t>
  </si>
  <si>
    <t>三红村小河坪组</t>
  </si>
  <si>
    <t>郑翠峰</t>
  </si>
  <si>
    <t>432426****4672</t>
  </si>
  <si>
    <t>周永胜</t>
  </si>
  <si>
    <t>432426****4677</t>
  </si>
  <si>
    <t>三红村周家峪组</t>
  </si>
  <si>
    <t>全亚平</t>
  </si>
  <si>
    <t>三红村大河坪组</t>
  </si>
  <si>
    <t>张道兆</t>
  </si>
  <si>
    <t>432426****4770</t>
  </si>
  <si>
    <t>大庄坪村苓草坪组</t>
  </si>
  <si>
    <t>张建洲</t>
  </si>
  <si>
    <t>432426****4774</t>
  </si>
  <si>
    <t>大庄坪村沈家庄组</t>
  </si>
  <si>
    <t>张若兰</t>
  </si>
  <si>
    <t>430725****466X</t>
  </si>
  <si>
    <t>大庄坪村李家边组</t>
  </si>
  <si>
    <t>张金堂</t>
  </si>
  <si>
    <t>432426****477X</t>
  </si>
  <si>
    <t>大庄坪村安乐溪组</t>
  </si>
  <si>
    <t>宋善富</t>
  </si>
  <si>
    <t>430725****4675</t>
  </si>
  <si>
    <t>大庄坪村张家边组</t>
  </si>
  <si>
    <t>朱立平</t>
  </si>
  <si>
    <t>丁家坪居委会水田坪组</t>
  </si>
  <si>
    <t>监测户</t>
  </si>
  <si>
    <t>刘明和</t>
  </si>
  <si>
    <t>432426****4779</t>
  </si>
  <si>
    <t xml:space="preserve">丁家坪居委会四方湾组 </t>
  </si>
  <si>
    <t>吴名军</t>
  </si>
  <si>
    <t>丁家坪居委会双路溪组</t>
  </si>
  <si>
    <t>彭双银</t>
  </si>
  <si>
    <t>432426****4669</t>
  </si>
  <si>
    <t>马路坪村石竹圬组</t>
  </si>
  <si>
    <t>王秋云</t>
  </si>
  <si>
    <t>432426****4668</t>
  </si>
  <si>
    <t>马路坪村插板岩组</t>
  </si>
  <si>
    <t>刘银香</t>
  </si>
  <si>
    <t>马路坪村郝公峪组</t>
  </si>
  <si>
    <t>朱飞汉</t>
  </si>
  <si>
    <t>432426****4678</t>
  </si>
  <si>
    <t>马路坪村干坪塔组</t>
  </si>
  <si>
    <t>冯海华</t>
  </si>
  <si>
    <t>430725****4663</t>
  </si>
  <si>
    <t>马路坪村五分岗组</t>
  </si>
  <si>
    <t>朱治亚</t>
  </si>
  <si>
    <t>432426****4771</t>
  </si>
  <si>
    <t>殷家桥村毛家河组</t>
  </si>
  <si>
    <t>左家凤</t>
  </si>
  <si>
    <t>432426****4772</t>
  </si>
  <si>
    <t>殷家桥村左家组</t>
  </si>
  <si>
    <t>左冬生</t>
  </si>
  <si>
    <t>康丽华</t>
  </si>
  <si>
    <t>432426****476X</t>
  </si>
  <si>
    <t>殷家桥村刻字垭组</t>
  </si>
  <si>
    <t>莫政治</t>
  </si>
  <si>
    <t>430725****4673</t>
  </si>
  <si>
    <t>殷家桥村莫家湾组</t>
  </si>
  <si>
    <t>莫登海</t>
  </si>
  <si>
    <t>莫自国</t>
  </si>
  <si>
    <t>432426****4773</t>
  </si>
  <si>
    <t>康毅初</t>
  </si>
  <si>
    <t>432426****4796</t>
  </si>
  <si>
    <t>殷家桥村张家湾组</t>
  </si>
  <si>
    <t>朱安初</t>
  </si>
  <si>
    <t>432426****4778</t>
  </si>
  <si>
    <t>殷家桥村朱应溪组组</t>
  </si>
  <si>
    <t>吴和成</t>
  </si>
  <si>
    <t>殷家桥村冉家峪组</t>
  </si>
  <si>
    <t>朱法先</t>
  </si>
  <si>
    <t>汤家溪村付家峪组</t>
  </si>
  <si>
    <t>张楚平</t>
  </si>
  <si>
    <t>432426****4775</t>
  </si>
  <si>
    <t>汤家溪村榔树坪组</t>
  </si>
  <si>
    <t>朱明双</t>
  </si>
  <si>
    <t>向丙清</t>
  </si>
  <si>
    <t>汤家溪村向家峪组</t>
  </si>
  <si>
    <t>向光海</t>
  </si>
  <si>
    <t>汤家溪村张家咀组</t>
  </si>
  <si>
    <t>朱奋勇</t>
  </si>
  <si>
    <t>汤家溪村寺峪组</t>
  </si>
  <si>
    <t>李久林</t>
  </si>
  <si>
    <t>432426****4777</t>
  </si>
  <si>
    <t>张启瑞</t>
  </si>
  <si>
    <t>432426****4676</t>
  </si>
  <si>
    <t>汤家溪村向家界组</t>
  </si>
  <si>
    <t>张丙军</t>
  </si>
  <si>
    <t>汤家溪村吴家坪组</t>
  </si>
  <si>
    <t>李建章</t>
  </si>
  <si>
    <t>432426****4776</t>
  </si>
  <si>
    <t>汤家溪村良山岗组</t>
  </si>
  <si>
    <t>郑鹤霞</t>
  </si>
  <si>
    <t>432426****4661</t>
  </si>
  <si>
    <t>三龙村言界界组</t>
  </si>
  <si>
    <t>鲁竹初</t>
  </si>
  <si>
    <t>龚元花</t>
  </si>
  <si>
    <t>430725****4667</t>
  </si>
  <si>
    <t>三龙村刘家老组</t>
  </si>
  <si>
    <t>龚建军</t>
  </si>
  <si>
    <t>三龙村上河组</t>
  </si>
  <si>
    <t>欧汉青</t>
  </si>
  <si>
    <t>432426****467X</t>
  </si>
  <si>
    <t>朱法奎</t>
  </si>
  <si>
    <t>三龙村唐麻堰组</t>
  </si>
  <si>
    <t>吴明刚</t>
  </si>
  <si>
    <t>北斗溪村杨家湾组</t>
  </si>
  <si>
    <t>佘家坪乡</t>
  </si>
  <si>
    <t>刘建新</t>
  </si>
  <si>
    <t>432426****6174</t>
  </si>
  <si>
    <t>龙潮寺村岩塌坪组</t>
  </si>
  <si>
    <t>刘桂清</t>
  </si>
  <si>
    <t>432426****6013</t>
  </si>
  <si>
    <t>新港村太阳坪组</t>
  </si>
  <si>
    <t>黄丕菊</t>
  </si>
  <si>
    <t>432426****6010</t>
  </si>
  <si>
    <t>前山桥村申门厅组</t>
  </si>
  <si>
    <t>姜卫军</t>
  </si>
  <si>
    <t>430725****6015</t>
  </si>
  <si>
    <t>前山桥赵家坪组</t>
  </si>
  <si>
    <t>田志清</t>
  </si>
  <si>
    <t>432426****6014</t>
  </si>
  <si>
    <t>前山桥村田家湾组</t>
  </si>
  <si>
    <t>刘建明</t>
  </si>
  <si>
    <t>432426****6173</t>
  </si>
  <si>
    <t>三圣殿村6组</t>
  </si>
  <si>
    <t>倪国安</t>
  </si>
  <si>
    <t>三圣殿村青庄坪组</t>
  </si>
  <si>
    <t>周华初</t>
  </si>
  <si>
    <t>三圣殿村7组</t>
  </si>
  <si>
    <t>李德明</t>
  </si>
  <si>
    <t>432426****6175</t>
  </si>
  <si>
    <t>东岳殿村7组</t>
  </si>
  <si>
    <t>周江</t>
  </si>
  <si>
    <t>430725****6011</t>
  </si>
  <si>
    <t>东岳殿村1组</t>
  </si>
  <si>
    <t>王育胜</t>
  </si>
  <si>
    <t>432426****6179</t>
  </si>
  <si>
    <t>王友权</t>
  </si>
  <si>
    <t>东岳殿村汤家堰组</t>
  </si>
  <si>
    <t>邹松清</t>
  </si>
  <si>
    <t>430725****601X</t>
  </si>
  <si>
    <t>东岳殿村胜利组</t>
  </si>
  <si>
    <t>符德心</t>
  </si>
  <si>
    <t>432426****6178</t>
  </si>
  <si>
    <t>东岳殿村6组</t>
  </si>
  <si>
    <t>黎和军</t>
  </si>
  <si>
    <t>430725****6016</t>
  </si>
  <si>
    <t>南岳殿村5组</t>
  </si>
  <si>
    <t>吴志凡</t>
  </si>
  <si>
    <t>南岳殿村1组</t>
  </si>
  <si>
    <t>熊敏雄</t>
  </si>
  <si>
    <t>龙阳坪村王家冲组</t>
  </si>
  <si>
    <t>燕良彪</t>
  </si>
  <si>
    <t>432426****6176</t>
  </si>
  <si>
    <t>龙阳坪村先锋组</t>
  </si>
  <si>
    <t>李义成</t>
  </si>
  <si>
    <t>432426****6016</t>
  </si>
  <si>
    <t>雷峰山村5组</t>
  </si>
  <si>
    <t>吴文贵</t>
  </si>
  <si>
    <t>432426****6017</t>
  </si>
  <si>
    <t>雷峰山村8组</t>
  </si>
  <si>
    <t>王建钧</t>
  </si>
  <si>
    <t>432426****6012</t>
  </si>
  <si>
    <t>雷峰山村9组</t>
  </si>
  <si>
    <t>熊志富</t>
  </si>
  <si>
    <t>432426****6177</t>
  </si>
  <si>
    <t>龙阳坪村陶家湾组</t>
  </si>
  <si>
    <t>郑家驿镇</t>
  </si>
  <si>
    <t>刘月清</t>
  </si>
  <si>
    <t>430725****7423</t>
  </si>
  <si>
    <t>郑家河村贺家湾组</t>
  </si>
  <si>
    <t>郭民辉</t>
  </si>
  <si>
    <t>430725****3617</t>
  </si>
  <si>
    <t>郑家河村大园组</t>
  </si>
  <si>
    <t>印约民</t>
  </si>
  <si>
    <t>432426****7414</t>
  </si>
  <si>
    <t>寺坪居委会印家冲组</t>
  </si>
  <si>
    <t>李立夫</t>
  </si>
  <si>
    <t>432426****6914</t>
  </si>
  <si>
    <t>寺坪居委会桅湾组</t>
  </si>
  <si>
    <t>李石清</t>
  </si>
  <si>
    <t>432426****7415</t>
  </si>
  <si>
    <t>寺坪居委会海湾组</t>
  </si>
  <si>
    <t>谢立华</t>
  </si>
  <si>
    <t>432426****7417</t>
  </si>
  <si>
    <t>鲜花村肖家冲组</t>
  </si>
  <si>
    <t>郭世新</t>
  </si>
  <si>
    <t>432426****7410</t>
  </si>
  <si>
    <t>新石村伍家榜组</t>
  </si>
  <si>
    <t>丁觉香</t>
  </si>
  <si>
    <t>432426****7429</t>
  </si>
  <si>
    <t>新石村张公溪组</t>
  </si>
  <si>
    <t>王玉仙</t>
  </si>
  <si>
    <t>432426****7565</t>
  </si>
  <si>
    <t>三阳桥村红堰组</t>
  </si>
  <si>
    <t>吕金娥</t>
  </si>
  <si>
    <t>432426****7564</t>
  </si>
  <si>
    <t>三阳桥村洞沟组</t>
  </si>
  <si>
    <t>张化清</t>
  </si>
  <si>
    <t>432426****7411</t>
  </si>
  <si>
    <t>青铜溪村高家岭组</t>
  </si>
  <si>
    <t>文玉之</t>
  </si>
  <si>
    <t>432426****7560</t>
  </si>
  <si>
    <t>三阳桥村群利组</t>
  </si>
  <si>
    <t>泥窝潭乡</t>
  </si>
  <si>
    <t>赵立忠</t>
  </si>
  <si>
    <t>432426****6476</t>
  </si>
  <si>
    <t>五马寨村</t>
  </si>
  <si>
    <t>郑桂林</t>
  </si>
  <si>
    <t>432426****6490</t>
  </si>
  <si>
    <t>枫树坪村</t>
  </si>
  <si>
    <t>分散供养五保户、残疾</t>
  </si>
  <si>
    <t>/</t>
  </si>
  <si>
    <t>李英球</t>
  </si>
  <si>
    <t>432426****6472</t>
  </si>
  <si>
    <t>罗长富</t>
  </si>
  <si>
    <t>灵雨寺村</t>
  </si>
  <si>
    <t>罗久华</t>
  </si>
  <si>
    <t>432426****6479</t>
  </si>
  <si>
    <t>杨春元</t>
  </si>
  <si>
    <t>430725****6479</t>
  </si>
  <si>
    <t>龙占球</t>
  </si>
  <si>
    <t>罗国锋</t>
  </si>
  <si>
    <t>432426****6478</t>
  </si>
  <si>
    <t>青龙山村</t>
  </si>
  <si>
    <t>陈恒秋</t>
  </si>
  <si>
    <t>430725****6471</t>
  </si>
  <si>
    <t>岩溪寺村</t>
  </si>
  <si>
    <t>王桂初</t>
  </si>
  <si>
    <t>聂海生</t>
  </si>
  <si>
    <t>432426****6475</t>
  </si>
  <si>
    <t>燕岩庙村</t>
  </si>
  <si>
    <t>王仁章</t>
  </si>
  <si>
    <t>432426****6491</t>
  </si>
  <si>
    <t>符德成</t>
  </si>
  <si>
    <t>432426****6471</t>
  </si>
  <si>
    <t>广家铭</t>
  </si>
  <si>
    <t>432426****6474</t>
  </si>
  <si>
    <t>牛车磴村</t>
  </si>
  <si>
    <t>邵金建</t>
  </si>
  <si>
    <t>430725****647X</t>
  </si>
  <si>
    <t>陈志清</t>
  </si>
  <si>
    <t>430725****6473</t>
  </si>
  <si>
    <t>李海军</t>
  </si>
  <si>
    <t>432426****6477</t>
  </si>
  <si>
    <t>罗志刚</t>
  </si>
  <si>
    <t>古岩堉村</t>
  </si>
  <si>
    <t>罗方明</t>
  </si>
  <si>
    <t>432426****6470</t>
  </si>
  <si>
    <t>官宦坪村</t>
  </si>
  <si>
    <t>刘万胜</t>
  </si>
  <si>
    <t xml:space="preserve">九溪镇 </t>
  </si>
  <si>
    <t>张红芝</t>
  </si>
  <si>
    <t>430725****3965</t>
  </si>
  <si>
    <t>板桥村</t>
  </si>
  <si>
    <t>沙加安</t>
  </si>
  <si>
    <t>430725****0039</t>
  </si>
  <si>
    <t>彭达明</t>
  </si>
  <si>
    <t>430725****3979</t>
  </si>
  <si>
    <t>胡美平</t>
  </si>
  <si>
    <t>432426****3965</t>
  </si>
  <si>
    <t>笔架村</t>
  </si>
  <si>
    <t>罗瑞清</t>
  </si>
  <si>
    <t>432426****3976</t>
  </si>
  <si>
    <t>白岩村</t>
  </si>
  <si>
    <t>姜长汉</t>
  </si>
  <si>
    <t>432426****3972</t>
  </si>
  <si>
    <t>徐翠兰</t>
  </si>
  <si>
    <t>432426****3962</t>
  </si>
  <si>
    <t>何绍益</t>
  </si>
  <si>
    <t>430725****3975</t>
  </si>
  <si>
    <t>凉桥村</t>
  </si>
  <si>
    <t>胡吉修</t>
  </si>
  <si>
    <t>围坪村</t>
  </si>
  <si>
    <t>李忠保</t>
  </si>
  <si>
    <t>432426****3975</t>
  </si>
  <si>
    <t>孙家河村</t>
  </si>
  <si>
    <t>莫正红</t>
  </si>
  <si>
    <t>432426****3995</t>
  </si>
  <si>
    <t>罗一明</t>
  </si>
  <si>
    <t>432426****3996</t>
  </si>
  <si>
    <t>六一阁村</t>
  </si>
  <si>
    <t>胡建修</t>
  </si>
  <si>
    <t>432426****3974</t>
  </si>
  <si>
    <t>向春华</t>
  </si>
  <si>
    <t>430725****3960</t>
  </si>
  <si>
    <t>官坪村</t>
  </si>
  <si>
    <t>罗德初</t>
  </si>
  <si>
    <t>432426****3990</t>
  </si>
  <si>
    <t>王海青</t>
  </si>
  <si>
    <t>432426****3970</t>
  </si>
  <si>
    <t>罗有胜</t>
  </si>
  <si>
    <t>432426****4012</t>
  </si>
  <si>
    <t>九溪镇</t>
  </si>
  <si>
    <t>田政府</t>
  </si>
  <si>
    <t>土金村</t>
  </si>
  <si>
    <t>鄢凡中</t>
  </si>
  <si>
    <t>兴龙村</t>
  </si>
  <si>
    <t>李美成</t>
  </si>
  <si>
    <t>430725****3978</t>
  </si>
  <si>
    <t>青华村</t>
  </si>
  <si>
    <t>杨溪桥镇</t>
  </si>
  <si>
    <t>郭伏民</t>
  </si>
  <si>
    <t>432426****8711</t>
  </si>
  <si>
    <t>潮阳庵村王家坝组</t>
  </si>
  <si>
    <t>王年超</t>
  </si>
  <si>
    <t>432426****8713</t>
  </si>
  <si>
    <t>王立志</t>
  </si>
  <si>
    <t>432426****8619</t>
  </si>
  <si>
    <t>落马洞村竹根坡组</t>
  </si>
  <si>
    <t>赵静</t>
  </si>
  <si>
    <t>430725****8627</t>
  </si>
  <si>
    <t>蔡家塘村</t>
  </si>
  <si>
    <t>谭志军</t>
  </si>
  <si>
    <t>430725****8719</t>
  </si>
  <si>
    <t>铁山溪村芦家坪组</t>
  </si>
  <si>
    <t>杨国兴</t>
  </si>
  <si>
    <t>432426****8712</t>
  </si>
  <si>
    <t>黄泥田村白石桥组</t>
  </si>
  <si>
    <t>张云秋</t>
  </si>
  <si>
    <t>430725****0044</t>
  </si>
  <si>
    <t>黄泥田村国道组</t>
  </si>
  <si>
    <t>蒋凤莲</t>
  </si>
  <si>
    <t>432426****862X</t>
  </si>
  <si>
    <t>牯牛山村六组</t>
  </si>
  <si>
    <t>戴志凯</t>
  </si>
  <si>
    <t>430725****8618</t>
  </si>
  <si>
    <t>十八登村沙木凉组</t>
  </si>
  <si>
    <t>张良才</t>
  </si>
  <si>
    <t>李桂春</t>
  </si>
  <si>
    <t>432426****8718</t>
  </si>
  <si>
    <t>江里溪村一组</t>
  </si>
  <si>
    <t>丁文定</t>
  </si>
  <si>
    <t>430725****8715</t>
  </si>
  <si>
    <t>朝阳庵村培冲组</t>
  </si>
  <si>
    <t>100</t>
  </si>
  <si>
    <t>张富祥</t>
  </si>
  <si>
    <t>杨溪桥社区中心组</t>
  </si>
  <si>
    <t>张均</t>
  </si>
  <si>
    <t>落马洞村桃树坳组</t>
  </si>
  <si>
    <t>160</t>
  </si>
  <si>
    <t>高希成</t>
  </si>
  <si>
    <t>432426****8613</t>
  </si>
  <si>
    <t>煌山村仙娘坪组</t>
  </si>
  <si>
    <t>林大海</t>
  </si>
  <si>
    <t>430725****8710</t>
  </si>
  <si>
    <t>朝阳庵村</t>
  </si>
  <si>
    <t>熊大兴</t>
  </si>
  <si>
    <t>432426****8717</t>
  </si>
  <si>
    <t>80</t>
  </si>
  <si>
    <t>杨国举</t>
  </si>
  <si>
    <t>430725****8718</t>
  </si>
  <si>
    <t>沙堤村双溪口组</t>
  </si>
  <si>
    <t>200</t>
  </si>
  <si>
    <t>王德洪</t>
  </si>
  <si>
    <t>432426****8611</t>
  </si>
  <si>
    <t>落马洞村</t>
  </si>
  <si>
    <t>180</t>
  </si>
  <si>
    <t>70</t>
  </si>
  <si>
    <t>张跃云</t>
  </si>
  <si>
    <t>430725****6339</t>
  </si>
  <si>
    <t>黄泥田村泥田组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</si>
</sst>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7" fillId="0" borderId="0">
      <alignment vertical="center"/>
    </xf>
    <xf numFmtId="0" fontId="21" fillId="26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/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Border="0">
      <alignment vertical="center"/>
    </xf>
    <xf numFmtId="0" fontId="24" fillId="0" borderId="0" applyNumberFormat="0" applyFont="0" applyFill="0" applyBorder="0" applyAlignment="0" applyProtection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1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>
      <alignment horizontal="center" vertical="center" shrinkToFit="1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40" applyFont="1" applyFill="1" applyBorder="1" applyAlignment="1">
      <alignment horizontal="center" vertical="center"/>
    </xf>
    <xf numFmtId="49" fontId="1" fillId="0" borderId="1" xfId="4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8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 applyProtection="1">
      <alignment horizontal="center" vertical="center" wrapText="1"/>
    </xf>
    <xf numFmtId="49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1" xfId="54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shrinkToFit="1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shrinkToFit="1"/>
    </xf>
    <xf numFmtId="49" fontId="1" fillId="0" borderId="1" xfId="2" applyNumberFormat="1" applyFont="1" applyFill="1" applyBorder="1" applyAlignment="1">
      <alignment horizontal="center" vertical="center" shrinkToFit="1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 shrinkToFit="1"/>
    </xf>
    <xf numFmtId="0" fontId="1" fillId="0" borderId="1" xfId="63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</cellXfs>
  <cellStyles count="65">
    <cellStyle name="常规" xfId="0" builtinId="0"/>
    <cellStyle name="货币[0]" xfId="1" builtinId="7"/>
    <cellStyle name="常规 15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15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155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" xfId="54"/>
    <cellStyle name="常规 11" xfId="55"/>
    <cellStyle name="常规 12 2" xfId="56"/>
    <cellStyle name="常规 34" xfId="57"/>
    <cellStyle name="常规 33" xfId="58"/>
    <cellStyle name="常规_Sheet1" xfId="59"/>
    <cellStyle name="常规 3" xfId="60"/>
    <cellStyle name="常规 2 10 2" xfId="61"/>
    <cellStyle name="常规 17" xfId="62"/>
    <cellStyle name="Normal" xfId="63"/>
    <cellStyle name="常规 13 4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154;&#21475;&#33457;&#21517;&#20876;\&#25143;&#21475;&#33457;&#21517;&#20876;\&#35199;&#23433;&#26449;&#25143;&#21475;&#341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户口"/>
      <sheetName val="Sheet11"/>
    </sheetNames>
    <sheetDataSet>
      <sheetData sheetId="0" refreshError="1"/>
      <sheetData sheetId="1" refreshError="1">
        <row r="2">
          <cell r="D2" t="str">
            <v>姓名</v>
          </cell>
          <cell r="E2" t="str">
            <v>性别</v>
          </cell>
          <cell r="F2" t="str">
            <v>公民身份号码</v>
          </cell>
          <cell r="G2" t="str">
            <v>出生日期</v>
          </cell>
          <cell r="H2" t="str">
            <v>年龄</v>
          </cell>
          <cell r="I2" t="str">
            <v>家庭人口数</v>
          </cell>
        </row>
        <row r="3">
          <cell r="D3" t="str">
            <v>周盛洋</v>
          </cell>
          <cell r="E3" t="str">
            <v>男</v>
          </cell>
          <cell r="F3" t="str">
            <v>43242619731217849x</v>
          </cell>
          <cell r="G3" t="str">
            <v>19731217</v>
          </cell>
          <cell r="H3">
            <v>48</v>
          </cell>
          <cell r="I3" t="str">
            <v>4</v>
          </cell>
        </row>
        <row r="4">
          <cell r="D4" t="str">
            <v>蒋学玉</v>
          </cell>
          <cell r="E4" t="str">
            <v>女</v>
          </cell>
          <cell r="F4" t="str">
            <v>432326197503131365</v>
          </cell>
          <cell r="G4" t="str">
            <v>19750313</v>
          </cell>
          <cell r="H4">
            <v>46</v>
          </cell>
        </row>
        <row r="5">
          <cell r="D5" t="str">
            <v>周永龙</v>
          </cell>
          <cell r="E5" t="str">
            <v>男</v>
          </cell>
          <cell r="F5" t="str">
            <v>430725200003298474</v>
          </cell>
          <cell r="G5" t="str">
            <v>20000329</v>
          </cell>
          <cell r="H5">
            <v>21</v>
          </cell>
        </row>
        <row r="6">
          <cell r="D6" t="str">
            <v>周梦玲</v>
          </cell>
          <cell r="E6" t="str">
            <v>女</v>
          </cell>
          <cell r="F6" t="str">
            <v>430725200702080247</v>
          </cell>
          <cell r="G6" t="str">
            <v>20070208</v>
          </cell>
          <cell r="H6">
            <v>14</v>
          </cell>
        </row>
        <row r="7">
          <cell r="D7" t="str">
            <v>周盛万</v>
          </cell>
          <cell r="E7" t="str">
            <v>男</v>
          </cell>
          <cell r="F7" t="str">
            <v>432426196511268477</v>
          </cell>
          <cell r="G7" t="str">
            <v>19651126</v>
          </cell>
          <cell r="H7">
            <v>56</v>
          </cell>
          <cell r="I7" t="str">
            <v>3</v>
          </cell>
        </row>
        <row r="8">
          <cell r="D8" t="str">
            <v>周永珍</v>
          </cell>
          <cell r="E8" t="str">
            <v>女</v>
          </cell>
          <cell r="F8" t="str">
            <v>430725199105168464</v>
          </cell>
          <cell r="G8" t="str">
            <v>19910516</v>
          </cell>
          <cell r="H8">
            <v>30</v>
          </cell>
        </row>
        <row r="9">
          <cell r="D9" t="str">
            <v>周雨彤</v>
          </cell>
          <cell r="E9" t="str">
            <v>女</v>
          </cell>
          <cell r="F9" t="str">
            <v>430725201404290208</v>
          </cell>
          <cell r="G9" t="str">
            <v>20140429</v>
          </cell>
          <cell r="H9">
            <v>7</v>
          </cell>
        </row>
        <row r="10">
          <cell r="D10" t="str">
            <v>吉孝启</v>
          </cell>
          <cell r="E10" t="str">
            <v>男</v>
          </cell>
          <cell r="F10" t="str">
            <v>432426196209228474</v>
          </cell>
          <cell r="G10" t="str">
            <v>19620922</v>
          </cell>
          <cell r="H10">
            <v>59</v>
          </cell>
          <cell r="I10" t="str">
            <v>4</v>
          </cell>
        </row>
        <row r="11">
          <cell r="D11" t="str">
            <v>周先菊</v>
          </cell>
          <cell r="E11" t="str">
            <v>女</v>
          </cell>
          <cell r="F11" t="str">
            <v>432426196209108464</v>
          </cell>
          <cell r="G11" t="str">
            <v>19620910</v>
          </cell>
          <cell r="H11">
            <v>59</v>
          </cell>
        </row>
        <row r="12">
          <cell r="D12" t="str">
            <v>周永叶</v>
          </cell>
          <cell r="E12" t="str">
            <v>女</v>
          </cell>
          <cell r="F12" t="str">
            <v>430725198910088462</v>
          </cell>
          <cell r="G12" t="str">
            <v>19891008</v>
          </cell>
          <cell r="H12">
            <v>32</v>
          </cell>
        </row>
        <row r="13">
          <cell r="D13" t="str">
            <v>周雨辰</v>
          </cell>
          <cell r="E13" t="str">
            <v>男</v>
          </cell>
          <cell r="F13" t="str">
            <v>430725201407160177</v>
          </cell>
          <cell r="G13" t="str">
            <v>20140716</v>
          </cell>
          <cell r="H13">
            <v>7</v>
          </cell>
        </row>
        <row r="14">
          <cell r="D14" t="str">
            <v>周盛权</v>
          </cell>
          <cell r="E14" t="str">
            <v>男</v>
          </cell>
          <cell r="F14" t="str">
            <v>432426196811158472</v>
          </cell>
          <cell r="G14" t="str">
            <v>19681115</v>
          </cell>
          <cell r="H14">
            <v>53</v>
          </cell>
          <cell r="I14" t="str">
            <v>1</v>
          </cell>
        </row>
        <row r="15">
          <cell r="D15" t="str">
            <v>周盛华</v>
          </cell>
          <cell r="E15" t="str">
            <v>男</v>
          </cell>
          <cell r="F15" t="str">
            <v>432426196603298470</v>
          </cell>
          <cell r="G15" t="str">
            <v>19660329</v>
          </cell>
          <cell r="H15">
            <v>55</v>
          </cell>
          <cell r="I15">
            <v>4</v>
          </cell>
        </row>
        <row r="16">
          <cell r="D16" t="str">
            <v>周建波</v>
          </cell>
          <cell r="E16" t="str">
            <v>男</v>
          </cell>
          <cell r="F16" t="str">
            <v>430725198609238476</v>
          </cell>
          <cell r="G16" t="str">
            <v>19860923</v>
          </cell>
          <cell r="H16">
            <v>35</v>
          </cell>
        </row>
        <row r="17">
          <cell r="D17" t="str">
            <v>周建冬</v>
          </cell>
          <cell r="E17" t="str">
            <v>男</v>
          </cell>
          <cell r="F17" t="str">
            <v>430725198805238473</v>
          </cell>
          <cell r="G17" t="str">
            <v>19880523</v>
          </cell>
          <cell r="H17">
            <v>33</v>
          </cell>
        </row>
        <row r="18">
          <cell r="D18" t="str">
            <v>周延昆</v>
          </cell>
          <cell r="E18" t="str">
            <v>男</v>
          </cell>
          <cell r="F18" t="str">
            <v>430725201911010178</v>
          </cell>
          <cell r="G18" t="str">
            <v>20191101</v>
          </cell>
          <cell r="H18">
            <v>2</v>
          </cell>
        </row>
        <row r="19">
          <cell r="D19" t="str">
            <v>周永国</v>
          </cell>
          <cell r="E19" t="str">
            <v>男</v>
          </cell>
          <cell r="F19" t="str">
            <v>43072519860509847x</v>
          </cell>
          <cell r="G19" t="str">
            <v>19860509</v>
          </cell>
          <cell r="H19">
            <v>35</v>
          </cell>
          <cell r="I19">
            <v>4</v>
          </cell>
        </row>
        <row r="20">
          <cell r="D20" t="str">
            <v>李瑞</v>
          </cell>
          <cell r="E20" t="str">
            <v>女</v>
          </cell>
          <cell r="F20" t="str">
            <v>430725198907088461</v>
          </cell>
          <cell r="G20" t="str">
            <v>19890708</v>
          </cell>
          <cell r="H20">
            <v>32</v>
          </cell>
        </row>
        <row r="21">
          <cell r="D21" t="str">
            <v>周艺歆</v>
          </cell>
          <cell r="E21" t="str">
            <v>女</v>
          </cell>
          <cell r="F21" t="str">
            <v>430725201203210128</v>
          </cell>
          <cell r="G21" t="str">
            <v>20120321</v>
          </cell>
          <cell r="H21">
            <v>9</v>
          </cell>
        </row>
        <row r="22">
          <cell r="D22" t="str">
            <v>周博文</v>
          </cell>
          <cell r="E22" t="str">
            <v>男</v>
          </cell>
          <cell r="F22" t="str">
            <v>430725201703060111</v>
          </cell>
          <cell r="G22" t="str">
            <v>20170306</v>
          </cell>
          <cell r="H22">
            <v>4</v>
          </cell>
        </row>
        <row r="23">
          <cell r="D23" t="str">
            <v>周永建</v>
          </cell>
          <cell r="E23" t="str">
            <v>男</v>
          </cell>
          <cell r="F23" t="str">
            <v>430725198409018479</v>
          </cell>
          <cell r="G23" t="str">
            <v>19840901</v>
          </cell>
          <cell r="H23">
            <v>37</v>
          </cell>
          <cell r="I23" t="str">
            <v>2</v>
          </cell>
        </row>
        <row r="24">
          <cell r="D24" t="str">
            <v>周亦晨</v>
          </cell>
          <cell r="E24" t="str">
            <v>男</v>
          </cell>
          <cell r="F24" t="str">
            <v>430725200910140152</v>
          </cell>
          <cell r="G24" t="str">
            <v>20091014</v>
          </cell>
          <cell r="H24">
            <v>12</v>
          </cell>
        </row>
        <row r="25">
          <cell r="D25" t="str">
            <v>周盛祥</v>
          </cell>
          <cell r="E25" t="str">
            <v>男</v>
          </cell>
          <cell r="F25" t="str">
            <v>432426197112288491</v>
          </cell>
          <cell r="G25" t="str">
            <v>19711228</v>
          </cell>
          <cell r="H25">
            <v>50</v>
          </cell>
          <cell r="I25" t="str">
            <v>4</v>
          </cell>
        </row>
        <row r="26">
          <cell r="D26" t="str">
            <v>邓红花</v>
          </cell>
          <cell r="E26" t="str">
            <v>女</v>
          </cell>
          <cell r="F26" t="str">
            <v>432426197010288482</v>
          </cell>
          <cell r="G26" t="str">
            <v>19701028</v>
          </cell>
          <cell r="H26">
            <v>51</v>
          </cell>
        </row>
        <row r="27">
          <cell r="D27" t="str">
            <v>周俊</v>
          </cell>
          <cell r="E27" t="str">
            <v>男</v>
          </cell>
          <cell r="F27" t="str">
            <v>430725199103128477</v>
          </cell>
          <cell r="G27" t="str">
            <v>19910312</v>
          </cell>
          <cell r="H27">
            <v>30</v>
          </cell>
        </row>
        <row r="28">
          <cell r="D28" t="str">
            <v>周婧</v>
          </cell>
          <cell r="E28" t="str">
            <v>女</v>
          </cell>
          <cell r="F28" t="str">
            <v>430725200703050162</v>
          </cell>
          <cell r="G28" t="str">
            <v>20070305</v>
          </cell>
          <cell r="H28">
            <v>14</v>
          </cell>
        </row>
        <row r="29">
          <cell r="D29" t="str">
            <v>周盛来</v>
          </cell>
          <cell r="E29" t="str">
            <v>男</v>
          </cell>
          <cell r="F29" t="str">
            <v>432426196504138471</v>
          </cell>
          <cell r="G29" t="str">
            <v>19650413</v>
          </cell>
          <cell r="H29">
            <v>56</v>
          </cell>
          <cell r="I29" t="str">
            <v>4</v>
          </cell>
        </row>
        <row r="30">
          <cell r="D30" t="str">
            <v>张容桃</v>
          </cell>
          <cell r="E30" t="str">
            <v>女</v>
          </cell>
          <cell r="F30" t="str">
            <v>432426197210278481</v>
          </cell>
          <cell r="G30" t="str">
            <v>19721027</v>
          </cell>
          <cell r="H30">
            <v>49</v>
          </cell>
        </row>
        <row r="31">
          <cell r="D31" t="str">
            <v>周靠</v>
          </cell>
          <cell r="E31" t="str">
            <v>男 </v>
          </cell>
          <cell r="F31" t="str">
            <v>430725199507228490</v>
          </cell>
          <cell r="G31" t="str">
            <v>19950722</v>
          </cell>
          <cell r="H31">
            <v>26</v>
          </cell>
        </row>
        <row r="32">
          <cell r="D32" t="str">
            <v>周盛方</v>
          </cell>
          <cell r="E32" t="str">
            <v>男</v>
          </cell>
          <cell r="F32" t="str">
            <v>432426195111168472</v>
          </cell>
          <cell r="G32" t="str">
            <v>19511116</v>
          </cell>
          <cell r="H32">
            <v>70</v>
          </cell>
        </row>
        <row r="33">
          <cell r="D33" t="str">
            <v>周盛彪</v>
          </cell>
          <cell r="E33" t="str">
            <v>男</v>
          </cell>
          <cell r="F33" t="str">
            <v>432426196206028477</v>
          </cell>
          <cell r="G33" t="str">
            <v>19620602</v>
          </cell>
          <cell r="H33">
            <v>59</v>
          </cell>
          <cell r="I33" t="str">
            <v>3</v>
          </cell>
        </row>
        <row r="34">
          <cell r="D34" t="str">
            <v>陆慧贞</v>
          </cell>
          <cell r="E34" t="str">
            <v>女</v>
          </cell>
          <cell r="F34" t="str">
            <v>43242619701209848X</v>
          </cell>
          <cell r="G34" t="str">
            <v>19701209</v>
          </cell>
          <cell r="H34">
            <v>51</v>
          </cell>
        </row>
        <row r="35">
          <cell r="D35" t="str">
            <v>周鹏</v>
          </cell>
          <cell r="E35" t="str">
            <v>男</v>
          </cell>
          <cell r="F35" t="str">
            <v>430725199603218479</v>
          </cell>
          <cell r="G35" t="str">
            <v>19960321</v>
          </cell>
          <cell r="H35">
            <v>25</v>
          </cell>
        </row>
        <row r="36">
          <cell r="D36" t="str">
            <v>周盛高</v>
          </cell>
          <cell r="E36" t="str">
            <v>男</v>
          </cell>
          <cell r="F36" t="str">
            <v>432426196311058475</v>
          </cell>
          <cell r="G36" t="str">
            <v>19631105</v>
          </cell>
          <cell r="H36">
            <v>58</v>
          </cell>
          <cell r="I36">
            <v>7</v>
          </cell>
        </row>
        <row r="37">
          <cell r="D37" t="str">
            <v>康求娥</v>
          </cell>
          <cell r="E37" t="str">
            <v>女</v>
          </cell>
          <cell r="F37" t="str">
            <v>432426196401258462</v>
          </cell>
          <cell r="G37" t="str">
            <v>19640125</v>
          </cell>
          <cell r="H37">
            <v>57</v>
          </cell>
        </row>
        <row r="38">
          <cell r="D38" t="str">
            <v>周竹</v>
          </cell>
          <cell r="E38" t="str">
            <v>男</v>
          </cell>
          <cell r="F38" t="str">
            <v>430725198510258477</v>
          </cell>
          <cell r="G38" t="str">
            <v>19851025</v>
          </cell>
          <cell r="H38">
            <v>36</v>
          </cell>
        </row>
        <row r="39">
          <cell r="D39" t="str">
            <v>周于超</v>
          </cell>
          <cell r="E39" t="str">
            <v>男</v>
          </cell>
          <cell r="F39" t="str">
            <v>430725198610258474</v>
          </cell>
          <cell r="G39" t="str">
            <v>19861025</v>
          </cell>
          <cell r="H39">
            <v>35</v>
          </cell>
        </row>
        <row r="40">
          <cell r="D40" t="str">
            <v>周子涵</v>
          </cell>
          <cell r="E40" t="str">
            <v>男</v>
          </cell>
          <cell r="F40" t="str">
            <v>430725201402020175</v>
          </cell>
          <cell r="G40" t="str">
            <v>20140202</v>
          </cell>
          <cell r="H40">
            <v>7</v>
          </cell>
        </row>
        <row r="41">
          <cell r="D41" t="str">
            <v>周子默</v>
          </cell>
          <cell r="E41" t="str">
            <v>女</v>
          </cell>
          <cell r="F41" t="str">
            <v>430725201809050245</v>
          </cell>
          <cell r="G41" t="str">
            <v>20180905</v>
          </cell>
          <cell r="H41">
            <v>3</v>
          </cell>
        </row>
        <row r="42">
          <cell r="D42" t="str">
            <v>周瑾瑜</v>
          </cell>
          <cell r="E42" t="str">
            <v>男</v>
          </cell>
          <cell r="F42" t="str">
            <v>430725201801050099</v>
          </cell>
          <cell r="G42" t="str">
            <v>20180105</v>
          </cell>
          <cell r="H42">
            <v>3</v>
          </cell>
        </row>
        <row r="43">
          <cell r="D43" t="str">
            <v>周盛军</v>
          </cell>
          <cell r="E43" t="str">
            <v>男</v>
          </cell>
          <cell r="F43" t="str">
            <v>432426195606188475</v>
          </cell>
          <cell r="G43" t="str">
            <v>19560618</v>
          </cell>
          <cell r="H43">
            <v>65</v>
          </cell>
          <cell r="I43">
            <v>6</v>
          </cell>
        </row>
        <row r="44">
          <cell r="D44" t="str">
            <v>黄双连</v>
          </cell>
          <cell r="E44" t="str">
            <v>女</v>
          </cell>
          <cell r="F44" t="str">
            <v>432426196009208460</v>
          </cell>
          <cell r="G44" t="str">
            <v>19600920</v>
          </cell>
          <cell r="H44">
            <v>61</v>
          </cell>
        </row>
        <row r="45">
          <cell r="D45" t="str">
            <v>周源</v>
          </cell>
          <cell r="E45" t="str">
            <v>男</v>
          </cell>
          <cell r="F45" t="str">
            <v>430725198310318471</v>
          </cell>
          <cell r="G45" t="str">
            <v>19831031</v>
          </cell>
          <cell r="H45">
            <v>38</v>
          </cell>
        </row>
        <row r="46">
          <cell r="D46" t="str">
            <v>周仕浩</v>
          </cell>
          <cell r="E46" t="str">
            <v>男</v>
          </cell>
          <cell r="F46" t="str">
            <v>430725200910230473</v>
          </cell>
          <cell r="G46" t="str">
            <v>20091023</v>
          </cell>
          <cell r="H46">
            <v>12</v>
          </cell>
        </row>
        <row r="47">
          <cell r="D47" t="str">
            <v>周仕轩</v>
          </cell>
          <cell r="E47" t="str">
            <v>男</v>
          </cell>
          <cell r="F47" t="str">
            <v>430725201405170152</v>
          </cell>
          <cell r="G47" t="str">
            <v>20140517</v>
          </cell>
          <cell r="H47">
            <v>7</v>
          </cell>
        </row>
        <row r="48">
          <cell r="D48" t="str">
            <v>刘婷</v>
          </cell>
          <cell r="E48" t="str">
            <v>女</v>
          </cell>
          <cell r="F48" t="str">
            <v>430725198701078460</v>
          </cell>
          <cell r="G48" t="str">
            <v>19870107</v>
          </cell>
          <cell r="H48">
            <v>34</v>
          </cell>
        </row>
        <row r="49">
          <cell r="D49" t="str">
            <v>周永辉</v>
          </cell>
          <cell r="E49" t="str">
            <v>男</v>
          </cell>
          <cell r="F49" t="str">
            <v>432426197408048497</v>
          </cell>
          <cell r="G49" t="str">
            <v>19740804</v>
          </cell>
          <cell r="H49">
            <v>47</v>
          </cell>
          <cell r="I49" t="str">
            <v>6</v>
          </cell>
        </row>
        <row r="50">
          <cell r="D50" t="str">
            <v>陈秀英</v>
          </cell>
          <cell r="E50" t="str">
            <v>女</v>
          </cell>
          <cell r="F50" t="str">
            <v>432426197412238488</v>
          </cell>
          <cell r="G50" t="str">
            <v>19741223</v>
          </cell>
          <cell r="H50">
            <v>47</v>
          </cell>
        </row>
        <row r="51">
          <cell r="D51" t="str">
            <v>周安妮</v>
          </cell>
          <cell r="E51" t="str">
            <v>女</v>
          </cell>
          <cell r="F51" t="str">
            <v>430725199711218468</v>
          </cell>
          <cell r="G51" t="str">
            <v>19971121</v>
          </cell>
          <cell r="H51">
            <v>24</v>
          </cell>
        </row>
        <row r="52">
          <cell r="D52" t="str">
            <v>周安琪</v>
          </cell>
          <cell r="E52" t="str">
            <v>女</v>
          </cell>
          <cell r="F52" t="str">
            <v>430725200612300162</v>
          </cell>
          <cell r="G52" t="str">
            <v>20061230</v>
          </cell>
          <cell r="H52">
            <v>15</v>
          </cell>
        </row>
        <row r="53">
          <cell r="D53" t="str">
            <v>何小云</v>
          </cell>
          <cell r="E53" t="str">
            <v>女</v>
          </cell>
          <cell r="F53" t="str">
            <v>432426195007078469</v>
          </cell>
          <cell r="G53" t="str">
            <v>19500707</v>
          </cell>
          <cell r="H53">
            <v>71</v>
          </cell>
        </row>
        <row r="54">
          <cell r="D54" t="str">
            <v>周永香</v>
          </cell>
          <cell r="E54" t="str">
            <v>女</v>
          </cell>
          <cell r="F54" t="str">
            <v>432426197811118483</v>
          </cell>
          <cell r="G54" t="str">
            <v>19781111</v>
          </cell>
          <cell r="H54">
            <v>43</v>
          </cell>
        </row>
        <row r="55">
          <cell r="D55" t="str">
            <v>周有文</v>
          </cell>
          <cell r="E55" t="str">
            <v>男</v>
          </cell>
          <cell r="F55" t="str">
            <v>432426197510258511</v>
          </cell>
          <cell r="G55" t="str">
            <v>19751025</v>
          </cell>
          <cell r="H55">
            <v>46</v>
          </cell>
          <cell r="I55" t="str">
            <v>4</v>
          </cell>
        </row>
        <row r="56">
          <cell r="D56" t="str">
            <v>邓喜平</v>
          </cell>
          <cell r="E56" t="str">
            <v>女</v>
          </cell>
          <cell r="F56" t="str">
            <v>43072519801222846X</v>
          </cell>
          <cell r="G56" t="str">
            <v>19801222</v>
          </cell>
          <cell r="H56">
            <v>41</v>
          </cell>
        </row>
        <row r="57">
          <cell r="D57" t="str">
            <v>周霞</v>
          </cell>
          <cell r="E57" t="str">
            <v>女</v>
          </cell>
          <cell r="F57" t="str">
            <v>430725200209218468</v>
          </cell>
          <cell r="G57" t="str">
            <v>20020921</v>
          </cell>
          <cell r="H57">
            <v>19</v>
          </cell>
        </row>
        <row r="58">
          <cell r="D58" t="str">
            <v>周幼玲</v>
          </cell>
          <cell r="E58" t="str">
            <v>女</v>
          </cell>
          <cell r="F58" t="str">
            <v>430725200809010126</v>
          </cell>
          <cell r="G58" t="str">
            <v>20080901</v>
          </cell>
          <cell r="H58">
            <v>13</v>
          </cell>
        </row>
        <row r="59">
          <cell r="D59" t="str">
            <v>周盛清</v>
          </cell>
          <cell r="E59" t="str">
            <v>男</v>
          </cell>
          <cell r="F59" t="str">
            <v>432426195806288470</v>
          </cell>
          <cell r="G59" t="str">
            <v>19580628</v>
          </cell>
          <cell r="H59">
            <v>63</v>
          </cell>
          <cell r="I59">
            <v>6</v>
          </cell>
        </row>
        <row r="60">
          <cell r="D60" t="str">
            <v>邹秀娥</v>
          </cell>
          <cell r="E60" t="str">
            <v>女</v>
          </cell>
          <cell r="F60" t="str">
            <v>432426196101128463</v>
          </cell>
          <cell r="G60" t="str">
            <v>19610112</v>
          </cell>
          <cell r="H60">
            <v>60</v>
          </cell>
        </row>
        <row r="61">
          <cell r="D61" t="str">
            <v>周晶</v>
          </cell>
          <cell r="E61" t="str">
            <v>男</v>
          </cell>
          <cell r="F61" t="str">
            <v>430725198810208471</v>
          </cell>
          <cell r="G61" t="str">
            <v>19881020</v>
          </cell>
          <cell r="H61">
            <v>33</v>
          </cell>
        </row>
        <row r="62">
          <cell r="D62" t="str">
            <v>谌文洁</v>
          </cell>
          <cell r="E62" t="str">
            <v>女</v>
          </cell>
          <cell r="F62" t="str">
            <v>430923199503023824</v>
          </cell>
          <cell r="G62" t="str">
            <v>19950302</v>
          </cell>
          <cell r="H62">
            <v>26</v>
          </cell>
        </row>
        <row r="63">
          <cell r="D63" t="str">
            <v>周苗</v>
          </cell>
          <cell r="E63" t="str">
            <v>女</v>
          </cell>
          <cell r="F63" t="str">
            <v>430725198402208464</v>
          </cell>
          <cell r="G63" t="str">
            <v>19840220</v>
          </cell>
          <cell r="H63">
            <v>37</v>
          </cell>
        </row>
        <row r="64">
          <cell r="D64" t="str">
            <v>周宏博</v>
          </cell>
          <cell r="E64" t="str">
            <v>男</v>
          </cell>
          <cell r="F64" t="str">
            <v>430725201706190173</v>
          </cell>
          <cell r="G64" t="str">
            <v>20170619</v>
          </cell>
          <cell r="H64">
            <v>4</v>
          </cell>
        </row>
        <row r="65">
          <cell r="D65" t="str">
            <v>周兴仁</v>
          </cell>
          <cell r="E65" t="str">
            <v>男</v>
          </cell>
          <cell r="F65" t="str">
            <v>432426192811218473</v>
          </cell>
          <cell r="G65" t="str">
            <v>19281121</v>
          </cell>
          <cell r="H65">
            <v>93</v>
          </cell>
          <cell r="I65">
            <v>1</v>
          </cell>
        </row>
        <row r="66">
          <cell r="D66" t="str">
            <v>陶顶初</v>
          </cell>
          <cell r="E66" t="str">
            <v>男</v>
          </cell>
          <cell r="F66" t="str">
            <v>432426195711128474</v>
          </cell>
          <cell r="G66" t="str">
            <v>19571112</v>
          </cell>
          <cell r="H66">
            <v>64</v>
          </cell>
          <cell r="I66" t="str">
            <v>2</v>
          </cell>
        </row>
        <row r="67">
          <cell r="D67" t="str">
            <v>蒋友兰</v>
          </cell>
          <cell r="E67" t="str">
            <v>女</v>
          </cell>
          <cell r="F67" t="str">
            <v>432426195910178466</v>
          </cell>
          <cell r="G67" t="str">
            <v>19591017</v>
          </cell>
          <cell r="H67">
            <v>62</v>
          </cell>
        </row>
        <row r="68">
          <cell r="D68" t="str">
            <v>陶寿山</v>
          </cell>
          <cell r="E68" t="str">
            <v>男</v>
          </cell>
          <cell r="F68" t="str">
            <v>432426197709128490</v>
          </cell>
          <cell r="G68" t="str">
            <v>19770912</v>
          </cell>
          <cell r="H68">
            <v>44</v>
          </cell>
          <cell r="I68" t="str">
            <v>3</v>
          </cell>
        </row>
        <row r="69">
          <cell r="D69" t="str">
            <v>陶航</v>
          </cell>
          <cell r="E69" t="str">
            <v>男</v>
          </cell>
          <cell r="F69" t="str">
            <v>430725200912290031</v>
          </cell>
          <cell r="G69" t="str">
            <v>20091229</v>
          </cell>
          <cell r="H69">
            <v>12</v>
          </cell>
        </row>
        <row r="70">
          <cell r="D70" t="str">
            <v>贺陶阳</v>
          </cell>
          <cell r="E70" t="str">
            <v>女</v>
          </cell>
          <cell r="F70" t="str">
            <v>430725200202288463</v>
          </cell>
          <cell r="G70" t="str">
            <v>20020228</v>
          </cell>
          <cell r="H70">
            <v>19</v>
          </cell>
        </row>
        <row r="71">
          <cell r="D71" t="str">
            <v>陶寿武</v>
          </cell>
          <cell r="E71" t="str">
            <v>男</v>
          </cell>
          <cell r="F71" t="str">
            <v>430725198006268510</v>
          </cell>
          <cell r="G71" t="str">
            <v>19800626</v>
          </cell>
          <cell r="H71">
            <v>41</v>
          </cell>
          <cell r="I71" t="str">
            <v>4</v>
          </cell>
        </row>
        <row r="72">
          <cell r="D72" t="str">
            <v>刘兴麓</v>
          </cell>
          <cell r="E72" t="str">
            <v>女</v>
          </cell>
          <cell r="F72" t="str">
            <v>430725198111158460</v>
          </cell>
          <cell r="G72" t="str">
            <v>19811115</v>
          </cell>
          <cell r="H72">
            <v>40</v>
          </cell>
        </row>
        <row r="73">
          <cell r="D73" t="str">
            <v>陶雅婷</v>
          </cell>
          <cell r="E73" t="str">
            <v>女</v>
          </cell>
          <cell r="F73" t="str">
            <v>430725200906200028</v>
          </cell>
          <cell r="G73" t="str">
            <v>20090620</v>
          </cell>
          <cell r="H73">
            <v>12</v>
          </cell>
        </row>
        <row r="74">
          <cell r="D74" t="str">
            <v>陶雅黎</v>
          </cell>
          <cell r="E74" t="str">
            <v>女</v>
          </cell>
          <cell r="F74" t="str">
            <v>430725200512020067</v>
          </cell>
          <cell r="G74" t="str">
            <v>20051202</v>
          </cell>
          <cell r="H74">
            <v>16</v>
          </cell>
        </row>
        <row r="75">
          <cell r="D75" t="str">
            <v>陶月姣</v>
          </cell>
          <cell r="E75" t="str">
            <v>女</v>
          </cell>
          <cell r="F75" t="str">
            <v>430725197402108469</v>
          </cell>
          <cell r="G75" t="str">
            <v>19740210</v>
          </cell>
          <cell r="H75">
            <v>47</v>
          </cell>
          <cell r="I75">
            <v>2</v>
          </cell>
        </row>
        <row r="76">
          <cell r="D76" t="str">
            <v>黄果</v>
          </cell>
          <cell r="E76" t="str">
            <v>女</v>
          </cell>
          <cell r="F76" t="str">
            <v>430725201404060189</v>
          </cell>
          <cell r="G76" t="str">
            <v>20140406</v>
          </cell>
          <cell r="H76">
            <v>7</v>
          </cell>
        </row>
        <row r="77">
          <cell r="D77" t="str">
            <v>陶建初</v>
          </cell>
          <cell r="E77" t="str">
            <v>男</v>
          </cell>
          <cell r="F77" t="str">
            <v>432426196308138474</v>
          </cell>
          <cell r="G77" t="str">
            <v>19630813</v>
          </cell>
          <cell r="H77">
            <v>58</v>
          </cell>
          <cell r="I77">
            <v>3</v>
          </cell>
        </row>
        <row r="78">
          <cell r="D78" t="str">
            <v>陶慧</v>
          </cell>
          <cell r="E78" t="str">
            <v>男</v>
          </cell>
          <cell r="F78" t="str">
            <v>430725199110098536</v>
          </cell>
          <cell r="G78" t="str">
            <v>19911009</v>
          </cell>
          <cell r="H78">
            <v>30</v>
          </cell>
        </row>
        <row r="79">
          <cell r="D79" t="str">
            <v>陶梓馨</v>
          </cell>
          <cell r="E79" t="str">
            <v>女</v>
          </cell>
          <cell r="F79" t="str">
            <v>430725201701290140</v>
          </cell>
          <cell r="G79" t="str">
            <v>20170129</v>
          </cell>
          <cell r="H79">
            <v>4</v>
          </cell>
        </row>
        <row r="80">
          <cell r="D80" t="str">
            <v>何爱国</v>
          </cell>
          <cell r="E80" t="str">
            <v>男</v>
          </cell>
          <cell r="F80" t="str">
            <v>432426197710308499</v>
          </cell>
          <cell r="G80" t="str">
            <v>19771030</v>
          </cell>
          <cell r="H80">
            <v>44</v>
          </cell>
          <cell r="I80">
            <v>4</v>
          </cell>
        </row>
        <row r="81">
          <cell r="D81" t="str">
            <v>徐元娥</v>
          </cell>
          <cell r="E81" t="str">
            <v>女</v>
          </cell>
          <cell r="F81" t="str">
            <v>520202198004254027</v>
          </cell>
          <cell r="G81" t="str">
            <v>19800425</v>
          </cell>
          <cell r="H81">
            <v>41</v>
          </cell>
        </row>
        <row r="82">
          <cell r="D82" t="str">
            <v>何晓诗</v>
          </cell>
          <cell r="E82" t="str">
            <v>女</v>
          </cell>
          <cell r="F82" t="str">
            <v>430725200903080040</v>
          </cell>
          <cell r="G82" t="str">
            <v>20090308</v>
          </cell>
          <cell r="H82">
            <v>12</v>
          </cell>
        </row>
        <row r="83">
          <cell r="D83" t="str">
            <v>何晓辉</v>
          </cell>
          <cell r="E83" t="str">
            <v>男</v>
          </cell>
          <cell r="F83" t="str">
            <v>430725201011020311</v>
          </cell>
          <cell r="G83" t="str">
            <v>20101102</v>
          </cell>
          <cell r="H83">
            <v>11</v>
          </cell>
        </row>
        <row r="84">
          <cell r="D84" t="str">
            <v>张加珍</v>
          </cell>
          <cell r="E84" t="str">
            <v>女</v>
          </cell>
          <cell r="F84" t="str">
            <v>432426194112218465</v>
          </cell>
          <cell r="G84" t="str">
            <v>19411221</v>
          </cell>
          <cell r="H84">
            <v>80</v>
          </cell>
          <cell r="I84" t="str">
            <v>1</v>
          </cell>
        </row>
        <row r="85">
          <cell r="D85" t="str">
            <v>陶敬成</v>
          </cell>
          <cell r="E85" t="str">
            <v>男</v>
          </cell>
          <cell r="F85" t="str">
            <v>432426196503018478</v>
          </cell>
          <cell r="G85" t="str">
            <v>19650301</v>
          </cell>
          <cell r="H85">
            <v>56</v>
          </cell>
          <cell r="I85">
            <v>7</v>
          </cell>
        </row>
        <row r="86">
          <cell r="D86" t="str">
            <v>颜新群</v>
          </cell>
          <cell r="E86" t="str">
            <v>女</v>
          </cell>
          <cell r="F86" t="str">
            <v>432426197003208480</v>
          </cell>
          <cell r="G86" t="str">
            <v>19700320</v>
          </cell>
          <cell r="H86">
            <v>51</v>
          </cell>
        </row>
        <row r="87">
          <cell r="D87" t="str">
            <v>陶海斌</v>
          </cell>
          <cell r="E87" t="str">
            <v>男</v>
          </cell>
          <cell r="F87" t="str">
            <v>432725198904018476</v>
          </cell>
          <cell r="G87" t="str">
            <v>19890401</v>
          </cell>
          <cell r="H87">
            <v>32</v>
          </cell>
        </row>
        <row r="88">
          <cell r="D88" t="str">
            <v>陶海章</v>
          </cell>
          <cell r="E88" t="str">
            <v>男</v>
          </cell>
          <cell r="F88" t="str">
            <v>43072519880101849X</v>
          </cell>
          <cell r="G88" t="str">
            <v>19880101</v>
          </cell>
          <cell r="H88">
            <v>33</v>
          </cell>
        </row>
        <row r="89">
          <cell r="D89" t="str">
            <v>黄以姣</v>
          </cell>
          <cell r="E89" t="str">
            <v>女</v>
          </cell>
          <cell r="F89" t="str">
            <v>430923198401190045</v>
          </cell>
          <cell r="G89" t="str">
            <v>19840119</v>
          </cell>
          <cell r="H89">
            <v>37</v>
          </cell>
        </row>
        <row r="90">
          <cell r="D90" t="str">
            <v>陶佩</v>
          </cell>
          <cell r="E90" t="str">
            <v>女</v>
          </cell>
          <cell r="F90" t="str">
            <v>43072520130323002X</v>
          </cell>
          <cell r="G90" t="str">
            <v>20130323</v>
          </cell>
          <cell r="H90">
            <v>8</v>
          </cell>
        </row>
        <row r="91">
          <cell r="D91" t="str">
            <v>陶函</v>
          </cell>
          <cell r="E91" t="str">
            <v>女</v>
          </cell>
          <cell r="F91" t="str">
            <v>430725201904170149</v>
          </cell>
          <cell r="G91" t="str">
            <v>20190417</v>
          </cell>
          <cell r="H91">
            <v>2</v>
          </cell>
        </row>
        <row r="92">
          <cell r="D92" t="str">
            <v>刘雪平</v>
          </cell>
          <cell r="E92" t="str">
            <v>女</v>
          </cell>
          <cell r="F92" t="str">
            <v>430725196807048463</v>
          </cell>
          <cell r="G92" t="str">
            <v>19680704</v>
          </cell>
          <cell r="H92">
            <v>53</v>
          </cell>
          <cell r="I92">
            <v>1</v>
          </cell>
        </row>
        <row r="93">
          <cell r="D93" t="str">
            <v>陶铁成</v>
          </cell>
          <cell r="E93" t="str">
            <v>男</v>
          </cell>
          <cell r="F93" t="str">
            <v>432426195508068496</v>
          </cell>
          <cell r="G93" t="str">
            <v>19550806</v>
          </cell>
          <cell r="H93">
            <v>66</v>
          </cell>
          <cell r="I93">
            <v>3</v>
          </cell>
        </row>
        <row r="94">
          <cell r="D94" t="str">
            <v>王杰娥</v>
          </cell>
          <cell r="E94" t="str">
            <v>女</v>
          </cell>
          <cell r="F94" t="str">
            <v>432426195601158461</v>
          </cell>
          <cell r="G94" t="str">
            <v>19560115</v>
          </cell>
          <cell r="H94">
            <v>65</v>
          </cell>
        </row>
        <row r="95">
          <cell r="D95" t="str">
            <v>陶佰灵</v>
          </cell>
          <cell r="E95" t="str">
            <v>男</v>
          </cell>
          <cell r="F95" t="str">
            <v>430725198005128516</v>
          </cell>
          <cell r="G95" t="str">
            <v>19800512</v>
          </cell>
          <cell r="H95">
            <v>41</v>
          </cell>
        </row>
        <row r="96">
          <cell r="D96" t="str">
            <v>贺秋会</v>
          </cell>
          <cell r="E96" t="str">
            <v>女</v>
          </cell>
          <cell r="F96" t="str">
            <v>430923198107277529</v>
          </cell>
          <cell r="G96" t="str">
            <v>19810727</v>
          </cell>
        </row>
        <row r="97">
          <cell r="D97" t="str">
            <v>陶双林</v>
          </cell>
          <cell r="E97" t="str">
            <v>男</v>
          </cell>
          <cell r="F97" t="str">
            <v>430725198208158475</v>
          </cell>
          <cell r="G97" t="str">
            <v>19820815</v>
          </cell>
          <cell r="H97">
            <v>39</v>
          </cell>
          <cell r="I97">
            <v>3</v>
          </cell>
        </row>
        <row r="98">
          <cell r="D98" t="str">
            <v>吴孟丝</v>
          </cell>
          <cell r="E98" t="str">
            <v>女</v>
          </cell>
          <cell r="F98" t="str">
            <v>430725198903058468</v>
          </cell>
          <cell r="G98" t="str">
            <v>19890305</v>
          </cell>
          <cell r="H98">
            <v>32</v>
          </cell>
        </row>
        <row r="99">
          <cell r="D99" t="str">
            <v>陶雨熙</v>
          </cell>
          <cell r="E99" t="str">
            <v>女</v>
          </cell>
          <cell r="F99" t="str">
            <v>430725200808300244</v>
          </cell>
          <cell r="G99" t="str">
            <v>20080830</v>
          </cell>
          <cell r="H99">
            <v>13</v>
          </cell>
        </row>
        <row r="100">
          <cell r="D100" t="str">
            <v>陶立武</v>
          </cell>
          <cell r="E100" t="str">
            <v>男</v>
          </cell>
          <cell r="F100" t="str">
            <v>430725198204268474</v>
          </cell>
          <cell r="G100" t="str">
            <v>19820426</v>
          </cell>
          <cell r="H100">
            <v>39</v>
          </cell>
        </row>
        <row r="101">
          <cell r="D101" t="str">
            <v>李妍姣</v>
          </cell>
          <cell r="E101" t="str">
            <v>女</v>
          </cell>
          <cell r="F101" t="str">
            <v>430725198807058468</v>
          </cell>
          <cell r="G101" t="str">
            <v>19880705</v>
          </cell>
          <cell r="H101">
            <v>33</v>
          </cell>
        </row>
        <row r="102">
          <cell r="D102" t="str">
            <v>陶雯楦</v>
          </cell>
          <cell r="E102" t="str">
            <v>女</v>
          </cell>
          <cell r="F102" t="str">
            <v>430725200511290145</v>
          </cell>
          <cell r="G102" t="str">
            <v>20051129</v>
          </cell>
          <cell r="H102">
            <v>16</v>
          </cell>
        </row>
        <row r="103">
          <cell r="D103" t="str">
            <v>陶喜来</v>
          </cell>
          <cell r="E103" t="str">
            <v>男</v>
          </cell>
          <cell r="F103" t="str">
            <v>43242619560609847X</v>
          </cell>
          <cell r="G103" t="str">
            <v>19560609</v>
          </cell>
          <cell r="H103">
            <v>65</v>
          </cell>
          <cell r="I103" t="str">
            <v>2</v>
          </cell>
        </row>
        <row r="104">
          <cell r="D104" t="str">
            <v>曾运连</v>
          </cell>
          <cell r="E104" t="str">
            <v>女</v>
          </cell>
          <cell r="F104" t="str">
            <v>432426195510158466</v>
          </cell>
          <cell r="G104" t="str">
            <v>19551015</v>
          </cell>
          <cell r="H104">
            <v>66</v>
          </cell>
        </row>
        <row r="105">
          <cell r="D105" t="str">
            <v>陶德民</v>
          </cell>
          <cell r="E105" t="str">
            <v>男</v>
          </cell>
          <cell r="F105" t="str">
            <v>432426197312198511</v>
          </cell>
          <cell r="G105" t="str">
            <v>19731219</v>
          </cell>
          <cell r="H105">
            <v>48</v>
          </cell>
          <cell r="I105" t="str">
            <v>4</v>
          </cell>
        </row>
        <row r="106">
          <cell r="D106" t="str">
            <v>刘匀</v>
          </cell>
          <cell r="E106" t="str">
            <v>女</v>
          </cell>
          <cell r="F106" t="str">
            <v>430725197607048463</v>
          </cell>
          <cell r="G106" t="str">
            <v>19760704</v>
          </cell>
          <cell r="H106">
            <v>45</v>
          </cell>
        </row>
        <row r="107">
          <cell r="D107" t="str">
            <v>陶凯旋</v>
          </cell>
          <cell r="E107" t="str">
            <v>男</v>
          </cell>
          <cell r="F107" t="str">
            <v>430725200410200016</v>
          </cell>
          <cell r="G107" t="str">
            <v>20041020</v>
          </cell>
          <cell r="H107">
            <v>17</v>
          </cell>
        </row>
        <row r="108">
          <cell r="D108" t="str">
            <v>陶紫旋</v>
          </cell>
          <cell r="E108" t="str">
            <v>女</v>
          </cell>
          <cell r="F108" t="str">
            <v>430725199708258469</v>
          </cell>
          <cell r="G108" t="str">
            <v>19970825</v>
          </cell>
          <cell r="H108">
            <v>24</v>
          </cell>
        </row>
        <row r="109">
          <cell r="D109" t="str">
            <v>吉蓉娥</v>
          </cell>
          <cell r="E109" t="str">
            <v>女</v>
          </cell>
          <cell r="F109" t="str">
            <v>432426195401238467</v>
          </cell>
          <cell r="G109" t="str">
            <v>19540123</v>
          </cell>
          <cell r="H109">
            <v>67</v>
          </cell>
          <cell r="I109">
            <v>2</v>
          </cell>
        </row>
        <row r="110">
          <cell r="D110" t="str">
            <v>陶巧能</v>
          </cell>
          <cell r="E110" t="str">
            <v>女</v>
          </cell>
          <cell r="F110" t="str">
            <v>430725199006268507</v>
          </cell>
          <cell r="G110" t="str">
            <v>19900626</v>
          </cell>
          <cell r="H110">
            <v>31</v>
          </cell>
        </row>
        <row r="111">
          <cell r="D111" t="str">
            <v>陶定章</v>
          </cell>
          <cell r="E111" t="str">
            <v>男</v>
          </cell>
          <cell r="F111" t="str">
            <v>432426197312268495</v>
          </cell>
          <cell r="G111" t="str">
            <v>19731226</v>
          </cell>
          <cell r="H111">
            <v>48</v>
          </cell>
          <cell r="I111" t="str">
            <v>5</v>
          </cell>
        </row>
        <row r="112">
          <cell r="D112" t="str">
            <v>周三枚</v>
          </cell>
          <cell r="E112" t="str">
            <v>女</v>
          </cell>
          <cell r="F112" t="str">
            <v>432426197401228487</v>
          </cell>
          <cell r="G112" t="str">
            <v>19740122</v>
          </cell>
          <cell r="H112">
            <v>47</v>
          </cell>
        </row>
        <row r="113">
          <cell r="D113" t="str">
            <v>陶晶怡</v>
          </cell>
          <cell r="E113" t="str">
            <v>女</v>
          </cell>
          <cell r="F113" t="str">
            <v>430725200604160083</v>
          </cell>
          <cell r="G113" t="str">
            <v>20060416</v>
          </cell>
          <cell r="H113">
            <v>15</v>
          </cell>
        </row>
        <row r="114">
          <cell r="D114" t="str">
            <v>陶晶鑫</v>
          </cell>
          <cell r="E114" t="str">
            <v>女</v>
          </cell>
          <cell r="F114" t="str">
            <v>430725199710288464</v>
          </cell>
          <cell r="G114" t="str">
            <v>19971028</v>
          </cell>
          <cell r="H114">
            <v>24</v>
          </cell>
        </row>
        <row r="115">
          <cell r="D115" t="str">
            <v>陶晶语</v>
          </cell>
          <cell r="E115" t="str">
            <v>女</v>
          </cell>
          <cell r="F115" t="str">
            <v>430725201108310200</v>
          </cell>
          <cell r="G115" t="str">
            <v>20110831</v>
          </cell>
          <cell r="H115">
            <v>10</v>
          </cell>
        </row>
        <row r="116">
          <cell r="D116" t="str">
            <v>陶干成</v>
          </cell>
          <cell r="E116" t="str">
            <v>男</v>
          </cell>
          <cell r="F116" t="str">
            <v>432426194004208470</v>
          </cell>
          <cell r="G116" t="str">
            <v>19400420</v>
          </cell>
          <cell r="H116">
            <v>81</v>
          </cell>
          <cell r="I116" t="str">
            <v>2</v>
          </cell>
        </row>
        <row r="117">
          <cell r="D117" t="str">
            <v>邱立珍</v>
          </cell>
          <cell r="E117" t="str">
            <v>女</v>
          </cell>
          <cell r="F117" t="str">
            <v>432426194309218469</v>
          </cell>
          <cell r="G117" t="str">
            <v>19430921</v>
          </cell>
          <cell r="H117">
            <v>78</v>
          </cell>
        </row>
        <row r="118">
          <cell r="D118" t="str">
            <v>陶武章</v>
          </cell>
          <cell r="E118" t="str">
            <v>男</v>
          </cell>
          <cell r="F118" t="str">
            <v>432426197306128496</v>
          </cell>
          <cell r="G118" t="str">
            <v>19730612</v>
          </cell>
          <cell r="H118">
            <v>48</v>
          </cell>
          <cell r="I118" t="str">
            <v>3</v>
          </cell>
        </row>
        <row r="119">
          <cell r="D119" t="str">
            <v>张叶帅</v>
          </cell>
          <cell r="E119" t="str">
            <v>女</v>
          </cell>
          <cell r="F119" t="str">
            <v>432326197508067681</v>
          </cell>
          <cell r="G119" t="str">
            <v>19750806</v>
          </cell>
          <cell r="H119">
            <v>46</v>
          </cell>
        </row>
        <row r="120">
          <cell r="D120" t="str">
            <v>陶娟</v>
          </cell>
          <cell r="E120" t="str">
            <v>女</v>
          </cell>
          <cell r="F120" t="str">
            <v>430725199809288464</v>
          </cell>
          <cell r="G120" t="str">
            <v>19980928</v>
          </cell>
          <cell r="H120">
            <v>23</v>
          </cell>
        </row>
        <row r="121">
          <cell r="D121" t="str">
            <v>陶才文</v>
          </cell>
          <cell r="E121" t="str">
            <v>男</v>
          </cell>
          <cell r="F121" t="str">
            <v>43242619640414847X</v>
          </cell>
          <cell r="G121" t="str">
            <v>19640414</v>
          </cell>
          <cell r="H121">
            <v>57</v>
          </cell>
          <cell r="I121" t="str">
            <v>3</v>
          </cell>
        </row>
        <row r="122">
          <cell r="D122" t="str">
            <v>廖银花</v>
          </cell>
          <cell r="E122" t="str">
            <v>女</v>
          </cell>
          <cell r="F122" t="str">
            <v>432426196803058463</v>
          </cell>
          <cell r="G122" t="str">
            <v>19680305</v>
          </cell>
          <cell r="H122">
            <v>53</v>
          </cell>
        </row>
        <row r="123">
          <cell r="D123" t="str">
            <v>陶喜红</v>
          </cell>
          <cell r="E123" t="str">
            <v>女</v>
          </cell>
          <cell r="F123" t="str">
            <v>430725199203018486</v>
          </cell>
          <cell r="G123" t="str">
            <v>19920301</v>
          </cell>
          <cell r="H123">
            <v>29</v>
          </cell>
        </row>
        <row r="124">
          <cell r="D124" t="str">
            <v>陶新文</v>
          </cell>
          <cell r="E124" t="str">
            <v>男</v>
          </cell>
          <cell r="F124" t="str">
            <v>43242619700314849X</v>
          </cell>
          <cell r="G124" t="str">
            <v>19700314</v>
          </cell>
          <cell r="H124">
            <v>51</v>
          </cell>
          <cell r="I124">
            <v>3</v>
          </cell>
        </row>
        <row r="125">
          <cell r="D125" t="str">
            <v>段玉艳</v>
          </cell>
          <cell r="E125" t="str">
            <v>女</v>
          </cell>
          <cell r="F125" t="str">
            <v>43242619740919850X</v>
          </cell>
          <cell r="G125" t="str">
            <v>19740919</v>
          </cell>
          <cell r="H125">
            <v>47</v>
          </cell>
        </row>
        <row r="126">
          <cell r="D126" t="str">
            <v>陶武强</v>
          </cell>
          <cell r="E126" t="str">
            <v>男</v>
          </cell>
          <cell r="F126" t="str">
            <v>430725200105158472</v>
          </cell>
          <cell r="G126" t="str">
            <v>20010515</v>
          </cell>
          <cell r="H126">
            <v>20</v>
          </cell>
        </row>
        <row r="127">
          <cell r="D127" t="str">
            <v>何小桃</v>
          </cell>
          <cell r="E127" t="str">
            <v>女</v>
          </cell>
          <cell r="F127" t="str">
            <v>43072519480713846X</v>
          </cell>
          <cell r="G127" t="str">
            <v>19480713</v>
          </cell>
          <cell r="H127">
            <v>73</v>
          </cell>
          <cell r="I127" t="str">
            <v>4</v>
          </cell>
        </row>
        <row r="128">
          <cell r="D128" t="str">
            <v>周盛平</v>
          </cell>
          <cell r="E128" t="str">
            <v>男</v>
          </cell>
          <cell r="F128" t="str">
            <v>432426197304078499</v>
          </cell>
          <cell r="G128" t="str">
            <v>19730407</v>
          </cell>
          <cell r="H128">
            <v>48</v>
          </cell>
        </row>
        <row r="129">
          <cell r="D129" t="str">
            <v>邱美红</v>
          </cell>
          <cell r="E129" t="str">
            <v>女</v>
          </cell>
          <cell r="F129" t="str">
            <v>430725198011238463</v>
          </cell>
          <cell r="G129" t="str">
            <v>19801123</v>
          </cell>
          <cell r="H129">
            <v>41</v>
          </cell>
        </row>
        <row r="130">
          <cell r="D130" t="str">
            <v>周勇</v>
          </cell>
          <cell r="E130" t="str">
            <v>男</v>
          </cell>
          <cell r="F130" t="str">
            <v>430725201004300278</v>
          </cell>
          <cell r="G130" t="str">
            <v>20100430</v>
          </cell>
          <cell r="H130">
            <v>11</v>
          </cell>
        </row>
        <row r="131">
          <cell r="D131" t="str">
            <v>周为山</v>
          </cell>
          <cell r="E131" t="str">
            <v>男</v>
          </cell>
          <cell r="F131" t="str">
            <v>432426195305048479</v>
          </cell>
          <cell r="G131" t="str">
            <v>19530504</v>
          </cell>
          <cell r="H131">
            <v>68</v>
          </cell>
          <cell r="I131" t="str">
            <v>4</v>
          </cell>
        </row>
        <row r="132">
          <cell r="D132" t="str">
            <v>陆小春</v>
          </cell>
          <cell r="E132" t="str">
            <v>女</v>
          </cell>
          <cell r="F132" t="str">
            <v>432426194905138465</v>
          </cell>
          <cell r="G132" t="str">
            <v>19490513</v>
          </cell>
          <cell r="H132">
            <v>72</v>
          </cell>
        </row>
        <row r="133">
          <cell r="D133" t="str">
            <v>周盛武</v>
          </cell>
          <cell r="E133" t="str">
            <v>男</v>
          </cell>
          <cell r="F133" t="str">
            <v>430725197506068473</v>
          </cell>
          <cell r="G133" t="str">
            <v>19750606</v>
          </cell>
          <cell r="H133">
            <v>46</v>
          </cell>
        </row>
        <row r="134">
          <cell r="D134" t="str">
            <v>周盛祥</v>
          </cell>
          <cell r="E134" t="str">
            <v>男</v>
          </cell>
          <cell r="F134" t="str">
            <v>432426197712028490</v>
          </cell>
          <cell r="G134" t="str">
            <v>19771202</v>
          </cell>
          <cell r="H134">
            <v>44</v>
          </cell>
        </row>
        <row r="135">
          <cell r="D135" t="str">
            <v>何怡文</v>
          </cell>
          <cell r="E135" t="str">
            <v>男</v>
          </cell>
          <cell r="F135" t="str">
            <v>432426195504028470</v>
          </cell>
          <cell r="G135" t="str">
            <v>19550402</v>
          </cell>
          <cell r="H135">
            <v>66</v>
          </cell>
          <cell r="I135" t="str">
            <v>6</v>
          </cell>
        </row>
        <row r="136">
          <cell r="D136" t="str">
            <v>吉雪容</v>
          </cell>
          <cell r="E136" t="str">
            <v>女</v>
          </cell>
          <cell r="F136" t="str">
            <v>432426195701118467</v>
          </cell>
          <cell r="G136" t="str">
            <v>19570111</v>
          </cell>
          <cell r="H136">
            <v>64</v>
          </cell>
        </row>
        <row r="137">
          <cell r="D137" t="str">
            <v>何绍华</v>
          </cell>
          <cell r="E137" t="str">
            <v>男</v>
          </cell>
          <cell r="F137" t="str">
            <v>432426197712318498</v>
          </cell>
          <cell r="G137" t="str">
            <v>19771231</v>
          </cell>
          <cell r="H137">
            <v>44</v>
          </cell>
        </row>
        <row r="138">
          <cell r="D138" t="str">
            <v>张叶果</v>
          </cell>
          <cell r="E138" t="str">
            <v>女</v>
          </cell>
          <cell r="F138" t="str">
            <v>430923198005073824</v>
          </cell>
          <cell r="G138" t="str">
            <v>19800507</v>
          </cell>
          <cell r="H138">
            <v>41</v>
          </cell>
        </row>
        <row r="139">
          <cell r="D139" t="str">
            <v>何维有</v>
          </cell>
          <cell r="E139" t="str">
            <v>男</v>
          </cell>
          <cell r="F139" t="str">
            <v>430725200109298472</v>
          </cell>
          <cell r="G139" t="str">
            <v>20010929</v>
          </cell>
          <cell r="H139">
            <v>20</v>
          </cell>
        </row>
        <row r="140">
          <cell r="D140" t="str">
            <v>何维莉</v>
          </cell>
          <cell r="E140" t="str">
            <v>女</v>
          </cell>
          <cell r="F140" t="str">
            <v>430725200806200020</v>
          </cell>
          <cell r="G140" t="str">
            <v>20080620</v>
          </cell>
          <cell r="H140">
            <v>13</v>
          </cell>
        </row>
        <row r="141">
          <cell r="D141" t="str">
            <v>刘东求</v>
          </cell>
          <cell r="E141" t="str">
            <v>男</v>
          </cell>
          <cell r="F141" t="str">
            <v>432426194911158470</v>
          </cell>
          <cell r="G141" t="str">
            <v>19491115</v>
          </cell>
          <cell r="H141">
            <v>72</v>
          </cell>
          <cell r="I141">
            <v>4</v>
          </cell>
        </row>
        <row r="142">
          <cell r="D142" t="str">
            <v>邓容兰</v>
          </cell>
          <cell r="E142" t="str">
            <v>女</v>
          </cell>
          <cell r="F142" t="str">
            <v>432426195206108464</v>
          </cell>
          <cell r="G142" t="str">
            <v>19520610</v>
          </cell>
          <cell r="H142">
            <v>69</v>
          </cell>
        </row>
        <row r="143">
          <cell r="D143" t="str">
            <v>张秀红</v>
          </cell>
          <cell r="E143" t="str">
            <v>女</v>
          </cell>
          <cell r="F143" t="str">
            <v>43072519831026846X</v>
          </cell>
          <cell r="G143" t="str">
            <v>19831026</v>
          </cell>
          <cell r="H143">
            <v>38</v>
          </cell>
        </row>
        <row r="144">
          <cell r="D144" t="str">
            <v>刘子熙</v>
          </cell>
          <cell r="E144" t="str">
            <v>男</v>
          </cell>
          <cell r="F144" t="str">
            <v>430725201801130275</v>
          </cell>
          <cell r="G144" t="str">
            <v>20180113</v>
          </cell>
          <cell r="H144">
            <v>3</v>
          </cell>
        </row>
        <row r="145">
          <cell r="D145" t="str">
            <v>刘常军</v>
          </cell>
          <cell r="E145" t="str">
            <v>男</v>
          </cell>
          <cell r="F145" t="str">
            <v>432426197507168494</v>
          </cell>
          <cell r="G145" t="str">
            <v>19750716</v>
          </cell>
          <cell r="H145">
            <v>46</v>
          </cell>
          <cell r="I145" t="str">
            <v>4</v>
          </cell>
        </row>
        <row r="146">
          <cell r="D146" t="str">
            <v>邓以红</v>
          </cell>
          <cell r="E146" t="str">
            <v>女</v>
          </cell>
          <cell r="F146" t="str">
            <v>432426197808256968</v>
          </cell>
          <cell r="G146" t="str">
            <v>19780825</v>
          </cell>
          <cell r="H146">
            <v>43</v>
          </cell>
        </row>
        <row r="147">
          <cell r="D147" t="str">
            <v>刘闯</v>
          </cell>
          <cell r="E147" t="str">
            <v>男</v>
          </cell>
          <cell r="F147" t="str">
            <v>430725200804180097</v>
          </cell>
          <cell r="G147" t="str">
            <v>20080418</v>
          </cell>
          <cell r="H147">
            <v>13</v>
          </cell>
        </row>
        <row r="148">
          <cell r="D148" t="str">
            <v>刘丝雨</v>
          </cell>
          <cell r="E148" t="str">
            <v>女</v>
          </cell>
          <cell r="F148" t="str">
            <v>430725199807118461</v>
          </cell>
          <cell r="G148" t="str">
            <v>19980711</v>
          </cell>
          <cell r="H148">
            <v>23</v>
          </cell>
        </row>
        <row r="149">
          <cell r="D149" t="str">
            <v>陶华中</v>
          </cell>
          <cell r="E149" t="str">
            <v>男</v>
          </cell>
          <cell r="F149" t="str">
            <v>432426197412268492</v>
          </cell>
          <cell r="G149" t="str">
            <v>19741226</v>
          </cell>
          <cell r="H149">
            <v>47</v>
          </cell>
          <cell r="I149" t="str">
            <v>4</v>
          </cell>
        </row>
        <row r="150">
          <cell r="D150" t="str">
            <v>何双姣</v>
          </cell>
          <cell r="E150" t="str">
            <v>女</v>
          </cell>
          <cell r="F150" t="str">
            <v>430725197911208468</v>
          </cell>
          <cell r="G150" t="str">
            <v>19791120</v>
          </cell>
          <cell r="H150">
            <v>42</v>
          </cell>
        </row>
        <row r="151">
          <cell r="D151" t="str">
            <v>陶志</v>
          </cell>
          <cell r="E151" t="str">
            <v>男</v>
          </cell>
          <cell r="F151" t="str">
            <v>430725200109028472</v>
          </cell>
          <cell r="G151" t="str">
            <v>20010902</v>
          </cell>
          <cell r="H151">
            <v>20</v>
          </cell>
        </row>
        <row r="152">
          <cell r="D152" t="str">
            <v>陶颖</v>
          </cell>
          <cell r="E152" t="str">
            <v>女</v>
          </cell>
          <cell r="F152" t="str">
            <v>430725201105010085</v>
          </cell>
          <cell r="G152" t="str">
            <v>20110501</v>
          </cell>
          <cell r="H152">
            <v>10</v>
          </cell>
        </row>
        <row r="153">
          <cell r="D153" t="str">
            <v>周仲新</v>
          </cell>
          <cell r="E153" t="str">
            <v>男</v>
          </cell>
          <cell r="F153" t="str">
            <v>432426197603318499</v>
          </cell>
          <cell r="G153" t="str">
            <v>19760331</v>
          </cell>
          <cell r="H153">
            <v>45</v>
          </cell>
          <cell r="I153" t="str">
            <v>2</v>
          </cell>
        </row>
        <row r="154">
          <cell r="D154" t="str">
            <v>周志远</v>
          </cell>
          <cell r="E154" t="str">
            <v>男</v>
          </cell>
          <cell r="F154" t="str">
            <v>430725200803140237</v>
          </cell>
          <cell r="G154" t="str">
            <v>20080314</v>
          </cell>
          <cell r="H154">
            <v>13</v>
          </cell>
        </row>
        <row r="155">
          <cell r="D155" t="str">
            <v>黄文姣</v>
          </cell>
          <cell r="E155" t="str">
            <v>女</v>
          </cell>
          <cell r="F155" t="str">
            <v>43242619680420846X</v>
          </cell>
          <cell r="G155" t="str">
            <v>19680420</v>
          </cell>
          <cell r="H155">
            <v>53</v>
          </cell>
          <cell r="I155">
            <v>3</v>
          </cell>
        </row>
        <row r="156">
          <cell r="D156" t="str">
            <v>周瑶</v>
          </cell>
          <cell r="E156" t="str">
            <v>女</v>
          </cell>
          <cell r="F156" t="str">
            <v>430725199109248461</v>
          </cell>
          <cell r="G156" t="str">
            <v>19910924</v>
          </cell>
          <cell r="H156">
            <v>30</v>
          </cell>
        </row>
        <row r="157">
          <cell r="D157" t="str">
            <v>孟周媛</v>
          </cell>
          <cell r="E157" t="str">
            <v>女</v>
          </cell>
          <cell r="F157" t="str">
            <v>430725202107100046</v>
          </cell>
          <cell r="G157" t="str">
            <v>20210710</v>
          </cell>
        </row>
        <row r="158">
          <cell r="D158" t="str">
            <v>周玉姣</v>
          </cell>
          <cell r="E158" t="str">
            <v>女</v>
          </cell>
          <cell r="F158" t="str">
            <v>43242619630722846X</v>
          </cell>
          <cell r="G158" t="str">
            <v>19630722</v>
          </cell>
          <cell r="H158">
            <v>58</v>
          </cell>
          <cell r="I158" t="str">
            <v>3</v>
          </cell>
        </row>
        <row r="159">
          <cell r="D159" t="str">
            <v>周盛飞</v>
          </cell>
          <cell r="E159" t="str">
            <v>男</v>
          </cell>
          <cell r="F159" t="str">
            <v>430725198506018470</v>
          </cell>
          <cell r="G159" t="str">
            <v>19850601</v>
          </cell>
          <cell r="H159">
            <v>36</v>
          </cell>
        </row>
        <row r="160">
          <cell r="D160" t="str">
            <v>刘小飞</v>
          </cell>
          <cell r="E160" t="str">
            <v>男</v>
          </cell>
          <cell r="F160" t="str">
            <v>430725198704308479</v>
          </cell>
          <cell r="G160" t="str">
            <v>19870430</v>
          </cell>
          <cell r="H160">
            <v>34</v>
          </cell>
        </row>
        <row r="161">
          <cell r="D161" t="str">
            <v>周华山</v>
          </cell>
          <cell r="E161" t="str">
            <v>男</v>
          </cell>
          <cell r="F161" t="str">
            <v>43242619470611847X</v>
          </cell>
          <cell r="G161" t="str">
            <v>19470611</v>
          </cell>
          <cell r="H161">
            <v>74</v>
          </cell>
          <cell r="I161" t="str">
            <v>2</v>
          </cell>
        </row>
        <row r="162">
          <cell r="D162" t="str">
            <v>李香娥</v>
          </cell>
          <cell r="E162" t="str">
            <v>女</v>
          </cell>
          <cell r="F162" t="str">
            <v>432426194705268468</v>
          </cell>
          <cell r="G162" t="str">
            <v>19470526</v>
          </cell>
          <cell r="H162">
            <v>74</v>
          </cell>
        </row>
        <row r="163">
          <cell r="D163" t="str">
            <v>周庆山</v>
          </cell>
          <cell r="E163" t="str">
            <v>男</v>
          </cell>
          <cell r="F163" t="str">
            <v>432426193903178477</v>
          </cell>
          <cell r="G163" t="str">
            <v>19390317</v>
          </cell>
          <cell r="H163">
            <v>82</v>
          </cell>
          <cell r="I163" t="str">
            <v>2</v>
          </cell>
        </row>
        <row r="164">
          <cell r="D164" t="str">
            <v>吉集方</v>
          </cell>
          <cell r="E164" t="str">
            <v>女</v>
          </cell>
          <cell r="F164" t="str">
            <v>432426194107088467</v>
          </cell>
          <cell r="G164" t="str">
            <v>19410708</v>
          </cell>
          <cell r="H164">
            <v>80</v>
          </cell>
        </row>
        <row r="165">
          <cell r="D165" t="str">
            <v>周仲中</v>
          </cell>
          <cell r="E165" t="str">
            <v>男</v>
          </cell>
          <cell r="F165" t="str">
            <v>432426196606118471</v>
          </cell>
          <cell r="G165" t="str">
            <v>19660611</v>
          </cell>
          <cell r="H165">
            <v>55</v>
          </cell>
          <cell r="I165" t="str">
            <v>4</v>
          </cell>
        </row>
        <row r="166">
          <cell r="D166" t="str">
            <v>谌雪姣</v>
          </cell>
          <cell r="E166" t="str">
            <v>女</v>
          </cell>
          <cell r="F166" t="str">
            <v>432426196802178463</v>
          </cell>
          <cell r="G166" t="str">
            <v>19680217</v>
          </cell>
          <cell r="H166">
            <v>53</v>
          </cell>
        </row>
        <row r="167">
          <cell r="D167" t="str">
            <v>周岚</v>
          </cell>
          <cell r="E167" t="str">
            <v>女</v>
          </cell>
          <cell r="F167" t="str">
            <v>430725200606070225</v>
          </cell>
          <cell r="G167" t="str">
            <v>20060607</v>
          </cell>
          <cell r="H167">
            <v>15</v>
          </cell>
        </row>
        <row r="168">
          <cell r="D168" t="str">
            <v>周慧</v>
          </cell>
          <cell r="E168" t="str">
            <v>女</v>
          </cell>
          <cell r="F168" t="str">
            <v>43072519911026846X</v>
          </cell>
          <cell r="G168" t="str">
            <v>19911026</v>
          </cell>
          <cell r="H168">
            <v>30</v>
          </cell>
        </row>
        <row r="169">
          <cell r="D169" t="str">
            <v>陶刚成</v>
          </cell>
          <cell r="E169" t="str">
            <v>男</v>
          </cell>
          <cell r="F169" t="str">
            <v>432426195611208477</v>
          </cell>
          <cell r="G169" t="str">
            <v>19561120</v>
          </cell>
          <cell r="H169">
            <v>65</v>
          </cell>
          <cell r="I169" t="str">
            <v>4</v>
          </cell>
        </row>
        <row r="170">
          <cell r="D170" t="str">
            <v>蒋容花</v>
          </cell>
          <cell r="E170" t="str">
            <v>女</v>
          </cell>
          <cell r="F170" t="str">
            <v>432426196010258465</v>
          </cell>
          <cell r="G170" t="str">
            <v>19601025</v>
          </cell>
          <cell r="H170">
            <v>61</v>
          </cell>
        </row>
        <row r="171">
          <cell r="D171" t="str">
            <v>陶爱群</v>
          </cell>
          <cell r="E171" t="str">
            <v>女</v>
          </cell>
          <cell r="F171" t="str">
            <v>430725198109188505</v>
          </cell>
          <cell r="G171" t="str">
            <v>19810918</v>
          </cell>
          <cell r="H171">
            <v>40</v>
          </cell>
        </row>
        <row r="172">
          <cell r="D172" t="str">
            <v>陶聘章</v>
          </cell>
          <cell r="E172" t="str">
            <v>男</v>
          </cell>
          <cell r="F172" t="str">
            <v>430725198312018472</v>
          </cell>
          <cell r="G172" t="str">
            <v>19831201</v>
          </cell>
          <cell r="H172">
            <v>38</v>
          </cell>
        </row>
        <row r="173">
          <cell r="D173" t="str">
            <v>陶玉成</v>
          </cell>
          <cell r="E173" t="str">
            <v>男</v>
          </cell>
          <cell r="F173" t="str">
            <v>432426195401058474</v>
          </cell>
          <cell r="G173" t="str">
            <v>19540105</v>
          </cell>
          <cell r="H173">
            <v>67</v>
          </cell>
          <cell r="I173" t="str">
            <v>5</v>
          </cell>
        </row>
        <row r="174">
          <cell r="D174" t="str">
            <v>邓连花</v>
          </cell>
          <cell r="E174" t="str">
            <v>女</v>
          </cell>
          <cell r="F174" t="str">
            <v>432426195905168482</v>
          </cell>
          <cell r="G174" t="str">
            <v>19590516</v>
          </cell>
          <cell r="H174">
            <v>62</v>
          </cell>
        </row>
        <row r="175">
          <cell r="D175" t="str">
            <v>陶超群</v>
          </cell>
          <cell r="E175" t="str">
            <v>女</v>
          </cell>
          <cell r="F175" t="str">
            <v>430725198506188461</v>
          </cell>
          <cell r="G175" t="str">
            <v>19850618</v>
          </cell>
          <cell r="H175">
            <v>36</v>
          </cell>
        </row>
        <row r="176">
          <cell r="D176" t="str">
            <v>陶周朋</v>
          </cell>
          <cell r="E176" t="str">
            <v>男</v>
          </cell>
          <cell r="F176" t="str">
            <v>430725200707220093</v>
          </cell>
          <cell r="G176" t="str">
            <v>20070722</v>
          </cell>
          <cell r="H176">
            <v>14</v>
          </cell>
        </row>
        <row r="177">
          <cell r="D177" t="str">
            <v>周宇</v>
          </cell>
          <cell r="E177" t="str">
            <v>女</v>
          </cell>
          <cell r="F177" t="str">
            <v>430725200912280247</v>
          </cell>
          <cell r="G177" t="str">
            <v>20091228</v>
          </cell>
          <cell r="H177">
            <v>12</v>
          </cell>
        </row>
        <row r="178">
          <cell r="D178" t="str">
            <v>陶后成</v>
          </cell>
          <cell r="E178" t="str">
            <v>男</v>
          </cell>
          <cell r="F178" t="str">
            <v>430725196812068477</v>
          </cell>
          <cell r="G178" t="str">
            <v>19681206</v>
          </cell>
          <cell r="H178">
            <v>53</v>
          </cell>
          <cell r="I178">
            <v>5</v>
          </cell>
        </row>
        <row r="179">
          <cell r="D179" t="str">
            <v>曾连红</v>
          </cell>
          <cell r="E179" t="str">
            <v>女</v>
          </cell>
          <cell r="F179" t="str">
            <v>43072519700827846X</v>
          </cell>
          <cell r="G179" t="str">
            <v>19700827</v>
          </cell>
          <cell r="H179">
            <v>51</v>
          </cell>
        </row>
        <row r="180">
          <cell r="D180" t="str">
            <v>陶碧群</v>
          </cell>
          <cell r="E180" t="str">
            <v>女</v>
          </cell>
          <cell r="F180" t="str">
            <v>430725199102048467</v>
          </cell>
          <cell r="G180" t="str">
            <v>19910204</v>
          </cell>
          <cell r="H180">
            <v>30</v>
          </cell>
        </row>
        <row r="181">
          <cell r="D181" t="str">
            <v>周向荣</v>
          </cell>
          <cell r="E181" t="str">
            <v>男</v>
          </cell>
          <cell r="F181" t="str">
            <v>430725201711160235</v>
          </cell>
          <cell r="G181" t="str">
            <v>20171116</v>
          </cell>
          <cell r="H181">
            <v>4</v>
          </cell>
        </row>
        <row r="182">
          <cell r="D182" t="str">
            <v>周欣荣</v>
          </cell>
          <cell r="E182" t="str">
            <v>女</v>
          </cell>
          <cell r="F182" t="str">
            <v>430725202104100104</v>
          </cell>
          <cell r="G182" t="str">
            <v>20210410</v>
          </cell>
        </row>
        <row r="183">
          <cell r="D183" t="str">
            <v>陶建文</v>
          </cell>
          <cell r="E183" t="str">
            <v>男</v>
          </cell>
          <cell r="F183" t="str">
            <v>432426196204258471</v>
          </cell>
          <cell r="G183" t="str">
            <v>19620425</v>
          </cell>
          <cell r="H183">
            <v>59</v>
          </cell>
          <cell r="I183" t="str">
            <v>1</v>
          </cell>
        </row>
        <row r="184">
          <cell r="D184" t="str">
            <v>陶顺忠</v>
          </cell>
          <cell r="E184" t="str">
            <v>男</v>
          </cell>
          <cell r="F184" t="str">
            <v>432426197512208497</v>
          </cell>
          <cell r="G184" t="str">
            <v>19751220</v>
          </cell>
          <cell r="H184">
            <v>46</v>
          </cell>
          <cell r="I184" t="str">
            <v>3</v>
          </cell>
        </row>
        <row r="185">
          <cell r="D185" t="str">
            <v>张美花</v>
          </cell>
          <cell r="E185" t="str">
            <v>女</v>
          </cell>
          <cell r="F185" t="str">
            <v>432326197708087660</v>
          </cell>
          <cell r="G185" t="str">
            <v>19770808</v>
          </cell>
          <cell r="H185">
            <v>44</v>
          </cell>
        </row>
        <row r="186">
          <cell r="D186" t="str">
            <v>陶磊</v>
          </cell>
          <cell r="E186" t="str">
            <v>男</v>
          </cell>
          <cell r="F186" t="str">
            <v>430725200101278039</v>
          </cell>
          <cell r="G186" t="str">
            <v>20010127</v>
          </cell>
          <cell r="H186">
            <v>20</v>
          </cell>
        </row>
        <row r="187">
          <cell r="D187" t="str">
            <v>刘赛文</v>
          </cell>
          <cell r="E187" t="str">
            <v>男</v>
          </cell>
          <cell r="F187" t="str">
            <v>432426196611208471</v>
          </cell>
          <cell r="G187" t="str">
            <v>19661120</v>
          </cell>
          <cell r="H187">
            <v>55</v>
          </cell>
          <cell r="I187" t="str">
            <v>3</v>
          </cell>
        </row>
        <row r="188">
          <cell r="D188" t="str">
            <v>黄成菊</v>
          </cell>
          <cell r="E188" t="str">
            <v>女</v>
          </cell>
          <cell r="F188" t="str">
            <v>432426196712228463</v>
          </cell>
          <cell r="G188" t="str">
            <v>19671222</v>
          </cell>
          <cell r="H188">
            <v>54</v>
          </cell>
        </row>
        <row r="189">
          <cell r="D189" t="str">
            <v>刘庭</v>
          </cell>
          <cell r="E189" t="str">
            <v>男</v>
          </cell>
          <cell r="F189" t="str">
            <v>430725199509038471</v>
          </cell>
          <cell r="G189" t="str">
            <v>19950903</v>
          </cell>
          <cell r="H189">
            <v>26</v>
          </cell>
        </row>
        <row r="190">
          <cell r="D190" t="str">
            <v>刘赛成</v>
          </cell>
          <cell r="E190" t="str">
            <v>男</v>
          </cell>
          <cell r="F190" t="str">
            <v>432426196811228477</v>
          </cell>
          <cell r="G190" t="str">
            <v>19681122</v>
          </cell>
          <cell r="H190">
            <v>53</v>
          </cell>
          <cell r="I190">
            <v>6</v>
          </cell>
        </row>
        <row r="191">
          <cell r="D191" t="str">
            <v>邓另花</v>
          </cell>
          <cell r="E191" t="str">
            <v>女</v>
          </cell>
          <cell r="F191" t="str">
            <v>432426197001158504</v>
          </cell>
          <cell r="G191" t="str">
            <v>19700115</v>
          </cell>
          <cell r="H191">
            <v>51</v>
          </cell>
        </row>
        <row r="192">
          <cell r="D192" t="str">
            <v>刘平</v>
          </cell>
          <cell r="E192" t="str">
            <v>男</v>
          </cell>
          <cell r="F192" t="str">
            <v>430725199010208478</v>
          </cell>
          <cell r="G192" t="str">
            <v>19901020</v>
          </cell>
          <cell r="H192">
            <v>31</v>
          </cell>
        </row>
        <row r="193">
          <cell r="D193" t="str">
            <v>邓姣群</v>
          </cell>
          <cell r="E193" t="str">
            <v>女</v>
          </cell>
          <cell r="F193" t="str">
            <v>430923199011083820</v>
          </cell>
          <cell r="G193" t="str">
            <v>19901108</v>
          </cell>
        </row>
        <row r="194">
          <cell r="D194" t="str">
            <v>刘佳俊</v>
          </cell>
          <cell r="E194" t="str">
            <v>男</v>
          </cell>
          <cell r="F194" t="str">
            <v>430725201003180374</v>
          </cell>
          <cell r="G194" t="str">
            <v>20100318</v>
          </cell>
          <cell r="H194">
            <v>11</v>
          </cell>
        </row>
        <row r="195">
          <cell r="D195" t="str">
            <v>刘佳雄</v>
          </cell>
          <cell r="E195" t="str">
            <v>男</v>
          </cell>
          <cell r="F195" t="str">
            <v>430725202003250031</v>
          </cell>
          <cell r="G195" t="str">
            <v>20200325</v>
          </cell>
          <cell r="H195">
            <v>1</v>
          </cell>
        </row>
        <row r="196">
          <cell r="D196" t="str">
            <v>刘求</v>
          </cell>
          <cell r="E196" t="str">
            <v>男</v>
          </cell>
          <cell r="F196" t="str">
            <v>432426194107068474</v>
          </cell>
          <cell r="G196" t="str">
            <v>19410706</v>
          </cell>
          <cell r="H196">
            <v>80</v>
          </cell>
          <cell r="I196" t="str">
            <v>1</v>
          </cell>
        </row>
        <row r="197">
          <cell r="D197" t="str">
            <v>刘赛强</v>
          </cell>
          <cell r="E197" t="str">
            <v>男</v>
          </cell>
          <cell r="F197" t="str">
            <v>432426197312238499</v>
          </cell>
          <cell r="G197" t="str">
            <v>19731223</v>
          </cell>
          <cell r="H197">
            <v>48</v>
          </cell>
          <cell r="I197" t="str">
            <v>2</v>
          </cell>
        </row>
        <row r="198">
          <cell r="D198" t="str">
            <v>刘依依</v>
          </cell>
          <cell r="E198" t="str">
            <v>女</v>
          </cell>
          <cell r="F198" t="str">
            <v>430725200904080202</v>
          </cell>
          <cell r="G198" t="str">
            <v>20090408</v>
          </cell>
          <cell r="H198">
            <v>12</v>
          </cell>
        </row>
        <row r="199">
          <cell r="D199" t="str">
            <v>刘伍军</v>
          </cell>
          <cell r="E199" t="str">
            <v>男</v>
          </cell>
          <cell r="F199" t="str">
            <v>430725197106058479</v>
          </cell>
          <cell r="G199" t="str">
            <v>19710605</v>
          </cell>
          <cell r="H199">
            <v>50</v>
          </cell>
          <cell r="I199" t="str">
            <v>3</v>
          </cell>
        </row>
        <row r="200">
          <cell r="D200" t="str">
            <v>邓三桃</v>
          </cell>
          <cell r="E200" t="str">
            <v>女</v>
          </cell>
          <cell r="F200" t="str">
            <v>432426197207148483</v>
          </cell>
          <cell r="G200" t="str">
            <v>19720714</v>
          </cell>
          <cell r="H200">
            <v>49</v>
          </cell>
        </row>
        <row r="201">
          <cell r="D201" t="str">
            <v>刘梦心</v>
          </cell>
          <cell r="E201" t="str">
            <v>女</v>
          </cell>
          <cell r="F201" t="str">
            <v>430725201001150323</v>
          </cell>
          <cell r="G201" t="str">
            <v>20100115</v>
          </cell>
          <cell r="H201">
            <v>11</v>
          </cell>
        </row>
        <row r="202">
          <cell r="D202" t="str">
            <v>刘超</v>
          </cell>
          <cell r="E202" t="str">
            <v>男</v>
          </cell>
          <cell r="F202" t="str">
            <v>430725199212108475</v>
          </cell>
          <cell r="G202" t="str">
            <v>19921210</v>
          </cell>
          <cell r="H202">
            <v>29</v>
          </cell>
          <cell r="I202" t="str">
            <v>1</v>
          </cell>
        </row>
        <row r="203">
          <cell r="D203" t="str">
            <v>何爱明</v>
          </cell>
          <cell r="E203" t="str">
            <v>男</v>
          </cell>
          <cell r="F203" t="str">
            <v>432426197702258495</v>
          </cell>
          <cell r="G203" t="str">
            <v>19770225</v>
          </cell>
          <cell r="H203">
            <v>44</v>
          </cell>
          <cell r="I203">
            <v>5</v>
          </cell>
        </row>
        <row r="204">
          <cell r="D204" t="str">
            <v>何飞云</v>
          </cell>
          <cell r="E204" t="str">
            <v>女</v>
          </cell>
          <cell r="F204" t="str">
            <v>430725198509018468</v>
          </cell>
          <cell r="G204" t="str">
            <v>19850901</v>
          </cell>
          <cell r="H204">
            <v>36</v>
          </cell>
        </row>
        <row r="205">
          <cell r="D205" t="str">
            <v>何乔伊</v>
          </cell>
          <cell r="E205" t="str">
            <v>女</v>
          </cell>
          <cell r="F205" t="str">
            <v>430725201308150264</v>
          </cell>
          <cell r="G205" t="str">
            <v>20130815</v>
          </cell>
          <cell r="H205">
            <v>8</v>
          </cell>
        </row>
        <row r="206">
          <cell r="D206" t="str">
            <v>陶美容</v>
          </cell>
          <cell r="E206" t="str">
            <v>女</v>
          </cell>
          <cell r="F206" t="str">
            <v>432426195911168462</v>
          </cell>
          <cell r="G206" t="str">
            <v>19591116</v>
          </cell>
          <cell r="H206">
            <v>62</v>
          </cell>
        </row>
        <row r="207">
          <cell r="D207" t="str">
            <v>何沐辰</v>
          </cell>
          <cell r="E207" t="str">
            <v>男</v>
          </cell>
          <cell r="F207" t="str">
            <v>430725202012160150</v>
          </cell>
          <cell r="G207" t="str">
            <v>20201216</v>
          </cell>
          <cell r="H207">
            <v>1</v>
          </cell>
        </row>
        <row r="208">
          <cell r="D208" t="str">
            <v>康凯</v>
          </cell>
          <cell r="E208" t="str">
            <v>男</v>
          </cell>
          <cell r="F208" t="str">
            <v>432426196803318499</v>
          </cell>
          <cell r="G208" t="str">
            <v>19680331</v>
          </cell>
          <cell r="H208">
            <v>53</v>
          </cell>
          <cell r="I208" t="str">
            <v>3</v>
          </cell>
        </row>
        <row r="209">
          <cell r="D209" t="str">
            <v>鄢堂花</v>
          </cell>
          <cell r="E209" t="str">
            <v>女</v>
          </cell>
          <cell r="F209" t="str">
            <v>430725197410108469</v>
          </cell>
          <cell r="G209" t="str">
            <v>19741010</v>
          </cell>
          <cell r="H209">
            <v>47</v>
          </cell>
        </row>
        <row r="210">
          <cell r="D210" t="str">
            <v>康松</v>
          </cell>
          <cell r="E210" t="str">
            <v>男</v>
          </cell>
          <cell r="F210" t="str">
            <v>430725199601278478</v>
          </cell>
          <cell r="G210" t="str">
            <v>19960127</v>
          </cell>
          <cell r="H210">
            <v>25</v>
          </cell>
        </row>
        <row r="211">
          <cell r="D211" t="str">
            <v>何进</v>
          </cell>
          <cell r="E211" t="str">
            <v>男</v>
          </cell>
          <cell r="F211" t="str">
            <v>432426197401178491</v>
          </cell>
          <cell r="G211" t="str">
            <v>19740117</v>
          </cell>
          <cell r="H211">
            <v>47</v>
          </cell>
          <cell r="I211" t="str">
            <v>3</v>
          </cell>
        </row>
        <row r="212">
          <cell r="D212" t="str">
            <v>黄庆连</v>
          </cell>
          <cell r="E212" t="str">
            <v>女</v>
          </cell>
          <cell r="F212" t="str">
            <v>432426195009148467</v>
          </cell>
          <cell r="G212" t="str">
            <v>19500914</v>
          </cell>
          <cell r="H212">
            <v>71</v>
          </cell>
        </row>
        <row r="213">
          <cell r="D213" t="str">
            <v>何知勇</v>
          </cell>
          <cell r="E213" t="str">
            <v>男</v>
          </cell>
          <cell r="F213" t="str">
            <v>430725200107148470</v>
          </cell>
          <cell r="G213" t="str">
            <v>20010714</v>
          </cell>
          <cell r="H213">
            <v>20</v>
          </cell>
        </row>
        <row r="214">
          <cell r="D214" t="str">
            <v>何本仁</v>
          </cell>
          <cell r="E214" t="str">
            <v>男</v>
          </cell>
          <cell r="F214" t="str">
            <v>432426194805218476</v>
          </cell>
          <cell r="G214" t="str">
            <v>19480521</v>
          </cell>
          <cell r="H214">
            <v>73</v>
          </cell>
          <cell r="I214" t="str">
            <v>2</v>
          </cell>
        </row>
        <row r="215">
          <cell r="D215" t="str">
            <v>王怕香</v>
          </cell>
          <cell r="E215" t="str">
            <v>女</v>
          </cell>
          <cell r="F215" t="str">
            <v>432426195206138460</v>
          </cell>
          <cell r="G215" t="str">
            <v>19520613</v>
          </cell>
          <cell r="H215">
            <v>69</v>
          </cell>
        </row>
        <row r="216">
          <cell r="D216" t="str">
            <v>何爱春</v>
          </cell>
          <cell r="E216" t="str">
            <v>男</v>
          </cell>
          <cell r="F216" t="str">
            <v>432426197502228515</v>
          </cell>
          <cell r="G216" t="str">
            <v>19750222</v>
          </cell>
          <cell r="H216">
            <v>46</v>
          </cell>
          <cell r="I216" t="str">
            <v>3</v>
          </cell>
        </row>
        <row r="217">
          <cell r="D217" t="str">
            <v>邱美珍</v>
          </cell>
          <cell r="E217" t="str">
            <v>女</v>
          </cell>
          <cell r="F217" t="str">
            <v>432426197212148509</v>
          </cell>
          <cell r="G217" t="str">
            <v>19721214</v>
          </cell>
          <cell r="H217">
            <v>49</v>
          </cell>
        </row>
        <row r="218">
          <cell r="D218" t="str">
            <v>何睦</v>
          </cell>
          <cell r="E218" t="str">
            <v>女</v>
          </cell>
          <cell r="F218" t="str">
            <v>430725200904230346</v>
          </cell>
          <cell r="G218" t="str">
            <v>20090423</v>
          </cell>
          <cell r="H218">
            <v>12</v>
          </cell>
        </row>
        <row r="219">
          <cell r="D219" t="str">
            <v>何清茂</v>
          </cell>
          <cell r="E219" t="str">
            <v>男</v>
          </cell>
          <cell r="F219" t="str">
            <v>432426194102278472</v>
          </cell>
          <cell r="G219" t="str">
            <v>19410227</v>
          </cell>
          <cell r="H219">
            <v>80</v>
          </cell>
          <cell r="I219">
            <v>1</v>
          </cell>
        </row>
        <row r="220">
          <cell r="D220" t="str">
            <v>何本军</v>
          </cell>
          <cell r="E220" t="str">
            <v>男</v>
          </cell>
          <cell r="F220" t="str">
            <v>432426197010178494</v>
          </cell>
          <cell r="G220" t="str">
            <v>19701017</v>
          </cell>
          <cell r="H220">
            <v>51</v>
          </cell>
          <cell r="I220" t="str">
            <v>2</v>
          </cell>
        </row>
        <row r="221">
          <cell r="D221" t="str">
            <v>何平</v>
          </cell>
          <cell r="E221" t="str">
            <v>男</v>
          </cell>
          <cell r="F221" t="str">
            <v>430725199212088478</v>
          </cell>
          <cell r="G221" t="str">
            <v>19921208</v>
          </cell>
          <cell r="H221">
            <v>29</v>
          </cell>
        </row>
        <row r="222">
          <cell r="D222" t="str">
            <v>何澎珍</v>
          </cell>
          <cell r="E222" t="str">
            <v>男</v>
          </cell>
          <cell r="F222" t="str">
            <v>432426194904138471</v>
          </cell>
          <cell r="G222" t="str">
            <v>19490413</v>
          </cell>
          <cell r="H222">
            <v>72</v>
          </cell>
          <cell r="I222" t="str">
            <v>2</v>
          </cell>
        </row>
        <row r="223">
          <cell r="D223" t="str">
            <v>张娜青</v>
          </cell>
          <cell r="E223" t="str">
            <v>女</v>
          </cell>
          <cell r="F223" t="str">
            <v>432426195802108460</v>
          </cell>
          <cell r="G223" t="str">
            <v>19580210</v>
          </cell>
          <cell r="H223">
            <v>63</v>
          </cell>
        </row>
        <row r="224">
          <cell r="D224" t="str">
            <v>何国平</v>
          </cell>
          <cell r="E224" t="str">
            <v>男</v>
          </cell>
          <cell r="F224" t="str">
            <v>430725197901208499</v>
          </cell>
          <cell r="G224" t="str">
            <v>19790120</v>
          </cell>
          <cell r="H224">
            <v>42</v>
          </cell>
          <cell r="I224">
            <v>1</v>
          </cell>
        </row>
        <row r="225">
          <cell r="D225" t="str">
            <v>何贵平</v>
          </cell>
          <cell r="E225" t="str">
            <v>男</v>
          </cell>
          <cell r="F225" t="str">
            <v>430725198012278491</v>
          </cell>
          <cell r="G225" t="str">
            <v>19801227</v>
          </cell>
          <cell r="H225">
            <v>41</v>
          </cell>
          <cell r="I225">
            <v>2</v>
          </cell>
        </row>
        <row r="226">
          <cell r="D226" t="str">
            <v>何童瑶</v>
          </cell>
          <cell r="E226" t="str">
            <v>女</v>
          </cell>
          <cell r="F226" t="str">
            <v>430725202002280087</v>
          </cell>
          <cell r="G226" t="str">
            <v>20200228</v>
          </cell>
        </row>
        <row r="227">
          <cell r="D227" t="str">
            <v>何本祥</v>
          </cell>
          <cell r="E227" t="str">
            <v>男</v>
          </cell>
          <cell r="F227" t="str">
            <v>432426195207048475</v>
          </cell>
          <cell r="G227" t="str">
            <v>19520704</v>
          </cell>
          <cell r="H227">
            <v>69</v>
          </cell>
          <cell r="I227" t="str">
            <v>2</v>
          </cell>
        </row>
        <row r="228">
          <cell r="D228" t="str">
            <v>吴根香</v>
          </cell>
          <cell r="E228" t="str">
            <v>女</v>
          </cell>
          <cell r="F228" t="str">
            <v>432426195011298480</v>
          </cell>
          <cell r="G228" t="str">
            <v>19501129</v>
          </cell>
          <cell r="H228">
            <v>71</v>
          </cell>
        </row>
        <row r="229">
          <cell r="D229" t="str">
            <v>何凯华</v>
          </cell>
          <cell r="E229" t="str">
            <v>男</v>
          </cell>
          <cell r="F229" t="str">
            <v>430725198605288476</v>
          </cell>
          <cell r="G229" t="str">
            <v>19860528</v>
          </cell>
          <cell r="H229">
            <v>35</v>
          </cell>
          <cell r="I229" t="str">
            <v>2</v>
          </cell>
        </row>
        <row r="230">
          <cell r="D230" t="str">
            <v>何维宇</v>
          </cell>
          <cell r="E230" t="str">
            <v>男</v>
          </cell>
          <cell r="F230" t="str">
            <v>430725201306150092</v>
          </cell>
          <cell r="G230" t="str">
            <v>20130615</v>
          </cell>
          <cell r="H230">
            <v>8</v>
          </cell>
        </row>
        <row r="231">
          <cell r="D231" t="str">
            <v>何本旺</v>
          </cell>
          <cell r="E231" t="str">
            <v>男</v>
          </cell>
          <cell r="F231" t="str">
            <v>432426195708048473</v>
          </cell>
          <cell r="G231" t="str">
            <v>19570804</v>
          </cell>
          <cell r="H231">
            <v>64</v>
          </cell>
          <cell r="I231">
            <v>5</v>
          </cell>
        </row>
        <row r="232">
          <cell r="D232" t="str">
            <v>谢四香</v>
          </cell>
          <cell r="E232" t="str">
            <v>女</v>
          </cell>
          <cell r="F232" t="str">
            <v>432426195708048465</v>
          </cell>
          <cell r="G232" t="str">
            <v>19570804</v>
          </cell>
          <cell r="H232">
            <v>64</v>
          </cell>
        </row>
        <row r="233">
          <cell r="D233" t="str">
            <v>何计民</v>
          </cell>
          <cell r="E233" t="str">
            <v>男</v>
          </cell>
          <cell r="F233" t="str">
            <v>430725197909188496</v>
          </cell>
          <cell r="G233" t="str">
            <v>19790918</v>
          </cell>
          <cell r="H233">
            <v>42</v>
          </cell>
        </row>
        <row r="234">
          <cell r="D234" t="str">
            <v>何常娥</v>
          </cell>
          <cell r="E234" t="str">
            <v>女</v>
          </cell>
          <cell r="F234" t="str">
            <v>430725198202178467</v>
          </cell>
          <cell r="G234" t="str">
            <v>19820217</v>
          </cell>
          <cell r="H234">
            <v>39</v>
          </cell>
        </row>
        <row r="235">
          <cell r="D235" t="str">
            <v>何娜彤</v>
          </cell>
          <cell r="E235" t="str">
            <v>女</v>
          </cell>
          <cell r="F235" t="str">
            <v>430725202008290104</v>
          </cell>
          <cell r="G235" t="str">
            <v>20200829</v>
          </cell>
          <cell r="H235">
            <v>1</v>
          </cell>
        </row>
        <row r="236">
          <cell r="D236" t="str">
            <v>陶主初</v>
          </cell>
          <cell r="E236" t="str">
            <v>男</v>
          </cell>
          <cell r="F236" t="str">
            <v>432426196502078479</v>
          </cell>
          <cell r="G236" t="str">
            <v>19650207</v>
          </cell>
          <cell r="H236">
            <v>56</v>
          </cell>
          <cell r="I236">
            <v>1</v>
          </cell>
        </row>
        <row r="237">
          <cell r="D237" t="str">
            <v>蒋建新</v>
          </cell>
          <cell r="E237" t="str">
            <v>男</v>
          </cell>
          <cell r="F237" t="str">
            <v>432426197301018490</v>
          </cell>
          <cell r="G237" t="str">
            <v>19730101</v>
          </cell>
          <cell r="H237">
            <v>48</v>
          </cell>
          <cell r="I237">
            <v>1</v>
          </cell>
        </row>
        <row r="238">
          <cell r="D238" t="str">
            <v>何落岩</v>
          </cell>
          <cell r="E238" t="str">
            <v>男</v>
          </cell>
          <cell r="F238" t="str">
            <v>432426196311238476</v>
          </cell>
          <cell r="G238" t="str">
            <v>19631123</v>
          </cell>
          <cell r="H238">
            <v>58</v>
          </cell>
          <cell r="I238" t="str">
            <v>4</v>
          </cell>
        </row>
        <row r="239">
          <cell r="D239" t="str">
            <v>吉巧容</v>
          </cell>
          <cell r="E239" t="str">
            <v>女</v>
          </cell>
          <cell r="F239" t="str">
            <v>432426196412208460</v>
          </cell>
          <cell r="G239" t="str">
            <v>19641220</v>
          </cell>
          <cell r="H239">
            <v>57</v>
          </cell>
        </row>
        <row r="240">
          <cell r="D240" t="str">
            <v>何慧</v>
          </cell>
          <cell r="E240" t="str">
            <v>男</v>
          </cell>
          <cell r="F240" t="str">
            <v>430725198706078478</v>
          </cell>
          <cell r="G240" t="str">
            <v>19870607</v>
          </cell>
          <cell r="H240">
            <v>34</v>
          </cell>
        </row>
        <row r="241">
          <cell r="D241" t="str">
            <v>何娟</v>
          </cell>
          <cell r="E241" t="str">
            <v>女</v>
          </cell>
          <cell r="F241" t="str">
            <v>430725200711120108</v>
          </cell>
          <cell r="G241" t="str">
            <v>20071112</v>
          </cell>
          <cell r="H241">
            <v>14</v>
          </cell>
        </row>
        <row r="242">
          <cell r="D242" t="str">
            <v>何爱华</v>
          </cell>
          <cell r="E242" t="str">
            <v>男</v>
          </cell>
          <cell r="F242" t="str">
            <v>432426197002098531</v>
          </cell>
          <cell r="G242" t="str">
            <v>19700209</v>
          </cell>
          <cell r="H242">
            <v>51</v>
          </cell>
          <cell r="I242" t="str">
            <v>5</v>
          </cell>
        </row>
        <row r="243">
          <cell r="D243" t="str">
            <v>陶莹</v>
          </cell>
          <cell r="E243" t="str">
            <v>女</v>
          </cell>
          <cell r="F243" t="str">
            <v>432426197303228483</v>
          </cell>
          <cell r="G243" t="str">
            <v>19730322</v>
          </cell>
          <cell r="H243">
            <v>48</v>
          </cell>
        </row>
        <row r="244">
          <cell r="D244" t="str">
            <v>何凌飞</v>
          </cell>
          <cell r="E244" t="str">
            <v>男</v>
          </cell>
          <cell r="F244" t="str">
            <v>430725199509038498</v>
          </cell>
          <cell r="G244" t="str">
            <v>19950903</v>
          </cell>
          <cell r="H244">
            <v>26</v>
          </cell>
        </row>
        <row r="245">
          <cell r="D245" t="str">
            <v>何新文</v>
          </cell>
          <cell r="E245" t="str">
            <v>男</v>
          </cell>
          <cell r="F245" t="str">
            <v>432426194904298475</v>
          </cell>
          <cell r="G245" t="str">
            <v>19490429</v>
          </cell>
          <cell r="H245">
            <v>72</v>
          </cell>
        </row>
        <row r="246">
          <cell r="D246" t="str">
            <v>周玉连</v>
          </cell>
          <cell r="E246" t="str">
            <v>女</v>
          </cell>
          <cell r="F246" t="str">
            <v>432426194812208460</v>
          </cell>
          <cell r="G246" t="str">
            <v>19481220</v>
          </cell>
          <cell r="H246">
            <v>73</v>
          </cell>
        </row>
        <row r="247">
          <cell r="D247" t="str">
            <v>何本才</v>
          </cell>
          <cell r="E247" t="str">
            <v>男</v>
          </cell>
          <cell r="F247" t="str">
            <v>43242619460122847X</v>
          </cell>
          <cell r="G247" t="str">
            <v>19460122</v>
          </cell>
          <cell r="H247">
            <v>75</v>
          </cell>
          <cell r="I247" t="str">
            <v>4</v>
          </cell>
        </row>
        <row r="248">
          <cell r="D248" t="str">
            <v>何爱军</v>
          </cell>
          <cell r="E248" t="str">
            <v>男</v>
          </cell>
          <cell r="F248" t="str">
            <v>432426196810108473</v>
          </cell>
          <cell r="G248" t="str">
            <v>19681010</v>
          </cell>
          <cell r="H248">
            <v>53</v>
          </cell>
        </row>
        <row r="249">
          <cell r="D249" t="str">
            <v>吉雨乔</v>
          </cell>
          <cell r="E249" t="str">
            <v>女</v>
          </cell>
          <cell r="F249" t="str">
            <v>432426197209128486</v>
          </cell>
          <cell r="G249" t="str">
            <v>19720912</v>
          </cell>
          <cell r="H249">
            <v>49</v>
          </cell>
        </row>
        <row r="250">
          <cell r="D250" t="str">
            <v>何涛</v>
          </cell>
          <cell r="E250" t="str">
            <v>男</v>
          </cell>
          <cell r="F250" t="str">
            <v>430725199512038472</v>
          </cell>
          <cell r="G250" t="str">
            <v>19951203</v>
          </cell>
          <cell r="H250">
            <v>26</v>
          </cell>
        </row>
        <row r="251">
          <cell r="D251" t="str">
            <v>何本彪</v>
          </cell>
          <cell r="E251" t="str">
            <v>男</v>
          </cell>
          <cell r="F251" t="str">
            <v>432426196811088478</v>
          </cell>
          <cell r="G251" t="str">
            <v>19681108</v>
          </cell>
          <cell r="H251">
            <v>53</v>
          </cell>
          <cell r="I251" t="str">
            <v>3</v>
          </cell>
        </row>
        <row r="252">
          <cell r="D252" t="str">
            <v>何爱章</v>
          </cell>
          <cell r="E252" t="str">
            <v>男</v>
          </cell>
          <cell r="F252" t="str">
            <v>430725199510298473</v>
          </cell>
          <cell r="G252" t="str">
            <v>19951029</v>
          </cell>
          <cell r="H252">
            <v>26</v>
          </cell>
        </row>
        <row r="253">
          <cell r="D253" t="str">
            <v>刘竹桃</v>
          </cell>
          <cell r="E253" t="str">
            <v>女</v>
          </cell>
          <cell r="F253" t="str">
            <v>432426194403148460</v>
          </cell>
          <cell r="G253" t="str">
            <v>19440314</v>
          </cell>
          <cell r="H253">
            <v>77</v>
          </cell>
        </row>
        <row r="254">
          <cell r="D254" t="str">
            <v>何本中</v>
          </cell>
          <cell r="E254" t="str">
            <v>男</v>
          </cell>
          <cell r="F254" t="str">
            <v>43242619451218847X</v>
          </cell>
          <cell r="G254" t="str">
            <v>19451218</v>
          </cell>
          <cell r="H254">
            <v>76</v>
          </cell>
          <cell r="I254" t="str">
            <v>2</v>
          </cell>
        </row>
        <row r="255">
          <cell r="D255" t="str">
            <v>邓运香</v>
          </cell>
          <cell r="E255" t="str">
            <v>女</v>
          </cell>
          <cell r="F255" t="str">
            <v>432426195107098467</v>
          </cell>
          <cell r="G255" t="str">
            <v>19510709</v>
          </cell>
          <cell r="H255">
            <v>70</v>
          </cell>
        </row>
        <row r="256">
          <cell r="D256" t="str">
            <v>何月华</v>
          </cell>
          <cell r="E256" t="str">
            <v>男</v>
          </cell>
          <cell r="F256" t="str">
            <v>432426197009158517</v>
          </cell>
          <cell r="G256" t="str">
            <v>19700915</v>
          </cell>
          <cell r="H256">
            <v>51</v>
          </cell>
          <cell r="I256" t="str">
            <v>4</v>
          </cell>
        </row>
        <row r="257">
          <cell r="D257" t="str">
            <v>吉孟菊</v>
          </cell>
          <cell r="E257" t="str">
            <v>女</v>
          </cell>
          <cell r="F257" t="str">
            <v>432426197107098503</v>
          </cell>
          <cell r="G257" t="str">
            <v>19710709</v>
          </cell>
          <cell r="H257">
            <v>50</v>
          </cell>
        </row>
        <row r="258">
          <cell r="D258" t="str">
            <v>何瑶</v>
          </cell>
          <cell r="E258" t="str">
            <v>女</v>
          </cell>
          <cell r="F258" t="str">
            <v>430725200806040047</v>
          </cell>
          <cell r="G258" t="str">
            <v>20080604</v>
          </cell>
          <cell r="H258">
            <v>13</v>
          </cell>
        </row>
        <row r="259">
          <cell r="D259" t="str">
            <v>何唯嘉</v>
          </cell>
          <cell r="E259" t="str">
            <v>男</v>
          </cell>
          <cell r="F259" t="str">
            <v>430725201210030256</v>
          </cell>
          <cell r="G259" t="str">
            <v>20121003</v>
          </cell>
          <cell r="H259">
            <v>9</v>
          </cell>
        </row>
        <row r="260">
          <cell r="D260" t="str">
            <v>吴成佳</v>
          </cell>
          <cell r="E260" t="str">
            <v>男</v>
          </cell>
          <cell r="F260" t="str">
            <v>432426195202298475</v>
          </cell>
          <cell r="G260" t="str">
            <v>19520229</v>
          </cell>
          <cell r="H260">
            <v>69</v>
          </cell>
          <cell r="I260" t="str">
            <v>3</v>
          </cell>
        </row>
        <row r="261">
          <cell r="D261" t="str">
            <v>邓菊容</v>
          </cell>
          <cell r="E261" t="str">
            <v>女</v>
          </cell>
          <cell r="F261" t="str">
            <v>430725195111038465</v>
          </cell>
          <cell r="G261" t="str">
            <v>19511103</v>
          </cell>
          <cell r="H261">
            <v>70</v>
          </cell>
        </row>
        <row r="262">
          <cell r="D262" t="str">
            <v>吴赛花</v>
          </cell>
          <cell r="E262" t="str">
            <v>女</v>
          </cell>
          <cell r="F262" t="str">
            <v>432426197507268487</v>
          </cell>
          <cell r="G262" t="str">
            <v>19750726</v>
          </cell>
          <cell r="H262">
            <v>46</v>
          </cell>
        </row>
        <row r="263">
          <cell r="D263" t="str">
            <v>吴成万</v>
          </cell>
          <cell r="E263" t="str">
            <v>男</v>
          </cell>
          <cell r="F263" t="str">
            <v>432426196307298476</v>
          </cell>
          <cell r="G263" t="str">
            <v>19630729</v>
          </cell>
          <cell r="H263">
            <v>58</v>
          </cell>
          <cell r="I263" t="str">
            <v>6</v>
          </cell>
        </row>
        <row r="264">
          <cell r="D264" t="str">
            <v>吉红花</v>
          </cell>
          <cell r="E264" t="str">
            <v>女</v>
          </cell>
          <cell r="F264" t="str">
            <v>432426196501188465</v>
          </cell>
          <cell r="G264" t="str">
            <v>19650118</v>
          </cell>
          <cell r="H264">
            <v>56</v>
          </cell>
        </row>
        <row r="265">
          <cell r="D265" t="str">
            <v>吴小军</v>
          </cell>
          <cell r="E265" t="str">
            <v>男</v>
          </cell>
          <cell r="F265" t="str">
            <v>43072519821112847X</v>
          </cell>
          <cell r="G265" t="str">
            <v>19821112</v>
          </cell>
          <cell r="H265">
            <v>39</v>
          </cell>
        </row>
        <row r="266">
          <cell r="D266" t="str">
            <v>高晓艳</v>
          </cell>
          <cell r="E266" t="str">
            <v>女</v>
          </cell>
          <cell r="F266" t="str">
            <v>430725198209058468</v>
          </cell>
          <cell r="G266" t="str">
            <v>19820905</v>
          </cell>
          <cell r="H266">
            <v>39</v>
          </cell>
        </row>
        <row r="267">
          <cell r="D267" t="str">
            <v>吴雅婷</v>
          </cell>
          <cell r="E267" t="str">
            <v>女</v>
          </cell>
          <cell r="F267" t="str">
            <v>43072520061128018X</v>
          </cell>
          <cell r="G267" t="str">
            <v>20061128</v>
          </cell>
          <cell r="H267">
            <v>15</v>
          </cell>
        </row>
        <row r="268">
          <cell r="D268" t="str">
            <v>吴雅昕</v>
          </cell>
          <cell r="E268" t="str">
            <v>女</v>
          </cell>
          <cell r="F268" t="str">
            <v>430725200803260167</v>
          </cell>
          <cell r="G268" t="str">
            <v>20080326</v>
          </cell>
          <cell r="H268">
            <v>13</v>
          </cell>
        </row>
        <row r="269">
          <cell r="D269" t="str">
            <v>吴其生</v>
          </cell>
          <cell r="E269" t="str">
            <v>男</v>
          </cell>
          <cell r="F269" t="str">
            <v>432426195308298473</v>
          </cell>
          <cell r="G269" t="str">
            <v>19530829</v>
          </cell>
          <cell r="H269">
            <v>68</v>
          </cell>
          <cell r="I269" t="str">
            <v>6</v>
          </cell>
        </row>
        <row r="270">
          <cell r="D270" t="str">
            <v>黄美仙</v>
          </cell>
          <cell r="E270" t="str">
            <v>女</v>
          </cell>
          <cell r="F270" t="str">
            <v>43242619540911846X</v>
          </cell>
          <cell r="G270" t="str">
            <v>19540911</v>
          </cell>
          <cell r="H270">
            <v>67</v>
          </cell>
        </row>
        <row r="271">
          <cell r="D271" t="str">
            <v>吴文财</v>
          </cell>
          <cell r="E271" t="str">
            <v>男</v>
          </cell>
          <cell r="F271" t="str">
            <v>430725198101238512</v>
          </cell>
          <cell r="G271" t="str">
            <v>19810123</v>
          </cell>
          <cell r="H271">
            <v>40</v>
          </cell>
        </row>
        <row r="272">
          <cell r="D272" t="str">
            <v>吴文菊</v>
          </cell>
          <cell r="E272" t="str">
            <v>女</v>
          </cell>
          <cell r="F272" t="str">
            <v>430725198204048463</v>
          </cell>
          <cell r="G272" t="str">
            <v>19820404</v>
          </cell>
          <cell r="H272">
            <v>39</v>
          </cell>
        </row>
        <row r="273">
          <cell r="D273" t="str">
            <v>陈秀君</v>
          </cell>
          <cell r="E273" t="str">
            <v>女</v>
          </cell>
          <cell r="F273" t="str">
            <v>43072519860801848X</v>
          </cell>
          <cell r="G273" t="str">
            <v>19860801</v>
          </cell>
          <cell r="H273">
            <v>35</v>
          </cell>
        </row>
        <row r="274">
          <cell r="D274" t="str">
            <v>吴欣雨</v>
          </cell>
          <cell r="E274" t="str">
            <v>女</v>
          </cell>
          <cell r="F274" t="str">
            <v>430725200806070123</v>
          </cell>
          <cell r="G274" t="str">
            <v>20080607</v>
          </cell>
          <cell r="H274">
            <v>13</v>
          </cell>
        </row>
        <row r="275">
          <cell r="D275" t="str">
            <v>吴忠儒</v>
          </cell>
          <cell r="E275" t="str">
            <v>男</v>
          </cell>
          <cell r="F275" t="str">
            <v>432426197211108513</v>
          </cell>
          <cell r="G275" t="str">
            <v>19721110</v>
          </cell>
          <cell r="H275">
            <v>49</v>
          </cell>
          <cell r="I275" t="str">
            <v>4</v>
          </cell>
        </row>
        <row r="276">
          <cell r="D276" t="str">
            <v>易金兰</v>
          </cell>
          <cell r="E276" t="str">
            <v>女</v>
          </cell>
          <cell r="F276" t="str">
            <v>432426197205018466</v>
          </cell>
          <cell r="G276" t="str">
            <v>19720501</v>
          </cell>
          <cell r="H276">
            <v>49</v>
          </cell>
        </row>
        <row r="277">
          <cell r="D277" t="str">
            <v>吴丽娟</v>
          </cell>
          <cell r="E277" t="str">
            <v>女</v>
          </cell>
          <cell r="F277" t="str">
            <v>430725200910090546</v>
          </cell>
          <cell r="G277" t="str">
            <v>20091009</v>
          </cell>
          <cell r="H277">
            <v>12</v>
          </cell>
        </row>
        <row r="278">
          <cell r="D278" t="str">
            <v>吴丽秀</v>
          </cell>
          <cell r="E278" t="str">
            <v>女</v>
          </cell>
          <cell r="F278" t="str">
            <v>430725199604098464</v>
          </cell>
          <cell r="G278" t="str">
            <v>19960409</v>
          </cell>
          <cell r="H278">
            <v>25</v>
          </cell>
        </row>
        <row r="279">
          <cell r="D279" t="str">
            <v>吴柳红</v>
          </cell>
          <cell r="E279" t="str">
            <v>女</v>
          </cell>
          <cell r="F279" t="str">
            <v>430725198708258464</v>
          </cell>
          <cell r="G279" t="str">
            <v>19870825</v>
          </cell>
          <cell r="H279">
            <v>34</v>
          </cell>
          <cell r="I279" t="str">
            <v>1</v>
          </cell>
        </row>
        <row r="280">
          <cell r="D280" t="str">
            <v>方义明</v>
          </cell>
          <cell r="E280" t="str">
            <v>男</v>
          </cell>
          <cell r="F280" t="str">
            <v>432426196108318470</v>
          </cell>
          <cell r="G280" t="str">
            <v>19610831</v>
          </cell>
          <cell r="H280">
            <v>60</v>
          </cell>
          <cell r="I280" t="str">
            <v>2</v>
          </cell>
        </row>
        <row r="281">
          <cell r="D281" t="str">
            <v>刘玉兰</v>
          </cell>
          <cell r="E281" t="str">
            <v>女</v>
          </cell>
          <cell r="F281" t="str">
            <v>432426196207108460</v>
          </cell>
          <cell r="G281" t="str">
            <v>19620710</v>
          </cell>
          <cell r="H281">
            <v>59</v>
          </cell>
        </row>
        <row r="282">
          <cell r="D282" t="str">
            <v>方海安</v>
          </cell>
          <cell r="E282" t="str">
            <v>男</v>
          </cell>
          <cell r="F282" t="str">
            <v>430725198410138478</v>
          </cell>
          <cell r="G282" t="str">
            <v>19841013</v>
          </cell>
          <cell r="H282">
            <v>37</v>
          </cell>
          <cell r="I282" t="str">
            <v>3</v>
          </cell>
        </row>
        <row r="283">
          <cell r="D283" t="str">
            <v>覃彝红</v>
          </cell>
          <cell r="E283" t="str">
            <v>女</v>
          </cell>
          <cell r="F283" t="str">
            <v>430725198508032364</v>
          </cell>
          <cell r="G283" t="str">
            <v>19850803</v>
          </cell>
          <cell r="H283">
            <v>36</v>
          </cell>
        </row>
        <row r="284">
          <cell r="D284" t="str">
            <v>方博文</v>
          </cell>
          <cell r="E284" t="str">
            <v>男</v>
          </cell>
          <cell r="F284" t="str">
            <v>430725201101080131</v>
          </cell>
          <cell r="G284" t="str">
            <v>20110108</v>
          </cell>
          <cell r="H284">
            <v>10</v>
          </cell>
        </row>
        <row r="285">
          <cell r="D285" t="str">
            <v>方国华</v>
          </cell>
          <cell r="E285" t="str">
            <v>男</v>
          </cell>
          <cell r="F285" t="str">
            <v>430725198612168472</v>
          </cell>
          <cell r="G285" t="str">
            <v>19861216</v>
          </cell>
          <cell r="H285">
            <v>35</v>
          </cell>
          <cell r="I285" t="str">
            <v>2</v>
          </cell>
        </row>
        <row r="286">
          <cell r="D286" t="str">
            <v>方梓萱</v>
          </cell>
          <cell r="E286" t="str">
            <v>女</v>
          </cell>
          <cell r="F286" t="str">
            <v>430725201408080160</v>
          </cell>
          <cell r="G286" t="str">
            <v>20140808</v>
          </cell>
          <cell r="H286">
            <v>7</v>
          </cell>
        </row>
        <row r="287">
          <cell r="D287" t="str">
            <v>吴华元</v>
          </cell>
          <cell r="E287" t="str">
            <v>男</v>
          </cell>
          <cell r="F287" t="str">
            <v>430725196602258475</v>
          </cell>
          <cell r="G287" t="str">
            <v>19660225</v>
          </cell>
          <cell r="H287">
            <v>55</v>
          </cell>
          <cell r="I287" t="str">
            <v>4</v>
          </cell>
        </row>
        <row r="288">
          <cell r="D288" t="str">
            <v>谌玉辉</v>
          </cell>
          <cell r="E288" t="str">
            <v>女</v>
          </cell>
          <cell r="F288" t="str">
            <v>43242619680727848X</v>
          </cell>
          <cell r="G288" t="str">
            <v>19680727</v>
          </cell>
          <cell r="H288">
            <v>53</v>
          </cell>
        </row>
        <row r="289">
          <cell r="D289" t="str">
            <v>吴淑平</v>
          </cell>
          <cell r="E289" t="str">
            <v>女</v>
          </cell>
          <cell r="F289" t="str">
            <v>430725198901218464</v>
          </cell>
          <cell r="G289" t="str">
            <v>19890121</v>
          </cell>
          <cell r="H289">
            <v>32</v>
          </cell>
        </row>
        <row r="290">
          <cell r="D290" t="str">
            <v>邓扣珍</v>
          </cell>
          <cell r="E290" t="str">
            <v>女</v>
          </cell>
          <cell r="F290" t="str">
            <v>43242619420119846X</v>
          </cell>
          <cell r="G290" t="str">
            <v>19420119</v>
          </cell>
          <cell r="H290">
            <v>79</v>
          </cell>
        </row>
        <row r="291">
          <cell r="D291" t="str">
            <v>吴新元</v>
          </cell>
          <cell r="E291" t="str">
            <v>男</v>
          </cell>
          <cell r="F291" t="str">
            <v>432426196002028475</v>
          </cell>
          <cell r="G291" t="str">
            <v>19600202</v>
          </cell>
          <cell r="H291">
            <v>61</v>
          </cell>
          <cell r="I291" t="str">
            <v>4</v>
          </cell>
        </row>
        <row r="292">
          <cell r="D292" t="str">
            <v>谢喜姣</v>
          </cell>
          <cell r="E292" t="str">
            <v>女</v>
          </cell>
          <cell r="F292" t="str">
            <v>432426196402068484</v>
          </cell>
          <cell r="G292" t="str">
            <v>19640206</v>
          </cell>
          <cell r="H292">
            <v>57</v>
          </cell>
        </row>
        <row r="293">
          <cell r="D293" t="str">
            <v>吴晓玲</v>
          </cell>
          <cell r="E293" t="str">
            <v>女</v>
          </cell>
          <cell r="F293" t="str">
            <v>430725198507238467</v>
          </cell>
          <cell r="G293" t="str">
            <v>19850723</v>
          </cell>
          <cell r="H293">
            <v>36</v>
          </cell>
        </row>
        <row r="294">
          <cell r="D294" t="str">
            <v>吴漾波</v>
          </cell>
          <cell r="E294" t="str">
            <v>男</v>
          </cell>
          <cell r="F294" t="str">
            <v>430725201110150197</v>
          </cell>
          <cell r="G294" t="str">
            <v>20111015</v>
          </cell>
          <cell r="H294">
            <v>10</v>
          </cell>
        </row>
        <row r="295">
          <cell r="D295" t="str">
            <v>吴成立</v>
          </cell>
          <cell r="E295" t="str">
            <v>男</v>
          </cell>
          <cell r="F295" t="str">
            <v>432426195109228472</v>
          </cell>
          <cell r="G295" t="str">
            <v>19510922</v>
          </cell>
          <cell r="H295">
            <v>70</v>
          </cell>
          <cell r="I295" t="str">
            <v>6</v>
          </cell>
        </row>
        <row r="296">
          <cell r="D296" t="str">
            <v>邓叶桃</v>
          </cell>
          <cell r="E296" t="str">
            <v>女</v>
          </cell>
          <cell r="F296" t="str">
            <v>432426195207298503</v>
          </cell>
          <cell r="G296" t="str">
            <v>19520729</v>
          </cell>
          <cell r="H296">
            <v>69</v>
          </cell>
        </row>
        <row r="297">
          <cell r="D297" t="str">
            <v>吴钢军</v>
          </cell>
          <cell r="E297" t="str">
            <v>男</v>
          </cell>
          <cell r="F297" t="str">
            <v>432426197303258498</v>
          </cell>
          <cell r="G297" t="str">
            <v>19730325</v>
          </cell>
          <cell r="H297">
            <v>48</v>
          </cell>
        </row>
        <row r="298">
          <cell r="D298" t="str">
            <v>易金琼</v>
          </cell>
          <cell r="E298" t="str">
            <v>女</v>
          </cell>
          <cell r="F298" t="str">
            <v>430725198005278506</v>
          </cell>
          <cell r="G298" t="str">
            <v>19800527</v>
          </cell>
          <cell r="H298">
            <v>41</v>
          </cell>
        </row>
        <row r="299">
          <cell r="D299" t="str">
            <v>吴国洋</v>
          </cell>
          <cell r="E299" t="str">
            <v>男</v>
          </cell>
          <cell r="F299" t="str">
            <v>43072520090809023X</v>
          </cell>
          <cell r="G299" t="str">
            <v>20090809</v>
          </cell>
          <cell r="H299">
            <v>12</v>
          </cell>
        </row>
        <row r="300">
          <cell r="D300" t="str">
            <v>吴星月</v>
          </cell>
          <cell r="E300" t="str">
            <v>女</v>
          </cell>
          <cell r="F300" t="str">
            <v>430725200110268465</v>
          </cell>
          <cell r="G300" t="str">
            <v>20011026</v>
          </cell>
          <cell r="H300">
            <v>20</v>
          </cell>
        </row>
        <row r="301">
          <cell r="D301" t="str">
            <v>邓银娥</v>
          </cell>
          <cell r="E301" t="str">
            <v>女</v>
          </cell>
          <cell r="F301" t="str">
            <v>432426194309208463</v>
          </cell>
          <cell r="G301" t="str">
            <v>19430920</v>
          </cell>
          <cell r="H301">
            <v>78</v>
          </cell>
          <cell r="I301" t="str">
            <v>2</v>
          </cell>
        </row>
        <row r="302">
          <cell r="D302" t="str">
            <v>吴忠元</v>
          </cell>
          <cell r="E302" t="str">
            <v>男</v>
          </cell>
          <cell r="F302" t="str">
            <v>432426197501048491</v>
          </cell>
          <cell r="G302" t="str">
            <v>19750104</v>
          </cell>
          <cell r="H302">
            <v>46</v>
          </cell>
        </row>
        <row r="303">
          <cell r="D303" t="str">
            <v>谌丁花</v>
          </cell>
          <cell r="E303" t="str">
            <v>女</v>
          </cell>
          <cell r="F303" t="str">
            <v>432426197501298482</v>
          </cell>
          <cell r="G303" t="str">
            <v>19750129</v>
          </cell>
          <cell r="H303">
            <v>46</v>
          </cell>
          <cell r="I303" t="str">
            <v>2</v>
          </cell>
        </row>
        <row r="304">
          <cell r="D304" t="str">
            <v>黄新辉</v>
          </cell>
          <cell r="E304" t="str">
            <v>男</v>
          </cell>
          <cell r="F304" t="str">
            <v>430725199612298474</v>
          </cell>
          <cell r="G304" t="str">
            <v>19961229</v>
          </cell>
          <cell r="H304">
            <v>25</v>
          </cell>
        </row>
        <row r="305">
          <cell r="D305" t="str">
            <v>黄荣华</v>
          </cell>
          <cell r="E305" t="str">
            <v>男</v>
          </cell>
          <cell r="F305" t="str">
            <v>432426196509148476</v>
          </cell>
          <cell r="G305" t="str">
            <v>19650914</v>
          </cell>
          <cell r="H305">
            <v>56</v>
          </cell>
          <cell r="I305" t="str">
            <v>3</v>
          </cell>
        </row>
        <row r="306">
          <cell r="D306" t="str">
            <v>张柳枚</v>
          </cell>
          <cell r="E306" t="str">
            <v>女</v>
          </cell>
          <cell r="F306" t="str">
            <v>432426196603308464</v>
          </cell>
          <cell r="G306" t="str">
            <v>19660330</v>
          </cell>
          <cell r="H306">
            <v>55</v>
          </cell>
        </row>
        <row r="307">
          <cell r="D307" t="str">
            <v>黄新平</v>
          </cell>
          <cell r="E307" t="str">
            <v>男</v>
          </cell>
          <cell r="F307" t="str">
            <v>430725199003098477</v>
          </cell>
          <cell r="G307" t="str">
            <v>19900309</v>
          </cell>
          <cell r="H307">
            <v>31</v>
          </cell>
        </row>
        <row r="308">
          <cell r="D308" t="str">
            <v>黄桂华</v>
          </cell>
          <cell r="E308" t="str">
            <v>男</v>
          </cell>
          <cell r="F308" t="str">
            <v>432426196810268477</v>
          </cell>
          <cell r="G308" t="str">
            <v>19681026</v>
          </cell>
          <cell r="H308">
            <v>53</v>
          </cell>
          <cell r="I308">
            <v>4</v>
          </cell>
        </row>
        <row r="309">
          <cell r="D309" t="str">
            <v>郭月枚</v>
          </cell>
          <cell r="E309" t="str">
            <v>女</v>
          </cell>
          <cell r="F309" t="str">
            <v>432426197011148481</v>
          </cell>
          <cell r="G309" t="str">
            <v>19701114</v>
          </cell>
          <cell r="H309">
            <v>51</v>
          </cell>
        </row>
        <row r="310">
          <cell r="D310" t="str">
            <v>黄银利</v>
          </cell>
          <cell r="E310" t="str">
            <v>女</v>
          </cell>
          <cell r="F310" t="str">
            <v>430725199312148466</v>
          </cell>
          <cell r="G310" t="str">
            <v>19931214</v>
          </cell>
          <cell r="H310">
            <v>28</v>
          </cell>
        </row>
        <row r="311">
          <cell r="D311" t="str">
            <v>黄彬</v>
          </cell>
          <cell r="E311" t="str">
            <v>男</v>
          </cell>
          <cell r="F311" t="str">
            <v>430725202002030010</v>
          </cell>
          <cell r="G311" t="str">
            <v>20200203</v>
          </cell>
          <cell r="H311">
            <v>1</v>
          </cell>
        </row>
        <row r="312">
          <cell r="D312" t="str">
            <v>黄山香</v>
          </cell>
          <cell r="E312" t="str">
            <v>女</v>
          </cell>
          <cell r="F312" t="str">
            <v>430725195407138465</v>
          </cell>
          <cell r="G312" t="str">
            <v>19540713</v>
          </cell>
          <cell r="H312">
            <v>67</v>
          </cell>
          <cell r="I312" t="str">
            <v>1</v>
          </cell>
        </row>
        <row r="313">
          <cell r="D313" t="str">
            <v>方俊</v>
          </cell>
          <cell r="E313" t="str">
            <v>男</v>
          </cell>
          <cell r="F313" t="str">
            <v>430725198612208470</v>
          </cell>
          <cell r="G313" t="str">
            <v>19861220</v>
          </cell>
          <cell r="H313">
            <v>35</v>
          </cell>
          <cell r="I313" t="str">
            <v>3</v>
          </cell>
        </row>
        <row r="314">
          <cell r="D314" t="str">
            <v>周美容</v>
          </cell>
          <cell r="E314" t="str">
            <v>女</v>
          </cell>
          <cell r="F314" t="str">
            <v>430725195902088469</v>
          </cell>
          <cell r="G314" t="str">
            <v>19590208</v>
          </cell>
          <cell r="H314">
            <v>62</v>
          </cell>
        </row>
        <row r="315">
          <cell r="D315" t="str">
            <v>方家乐</v>
          </cell>
          <cell r="E315" t="str">
            <v>女</v>
          </cell>
          <cell r="F315" t="str">
            <v>430725201501270268</v>
          </cell>
          <cell r="G315" t="str">
            <v>20150127</v>
          </cell>
          <cell r="H315">
            <v>6</v>
          </cell>
        </row>
        <row r="316">
          <cell r="D316" t="str">
            <v>陈菊新</v>
          </cell>
          <cell r="E316" t="str">
            <v>女</v>
          </cell>
          <cell r="F316" t="str">
            <v>432426195311058462</v>
          </cell>
          <cell r="G316" t="str">
            <v>19531105</v>
          </cell>
          <cell r="H316">
            <v>68</v>
          </cell>
          <cell r="I316" t="str">
            <v>1</v>
          </cell>
        </row>
        <row r="317">
          <cell r="D317" t="str">
            <v>吴成云</v>
          </cell>
          <cell r="E317" t="str">
            <v>男</v>
          </cell>
          <cell r="F317" t="str">
            <v>432426195304158473</v>
          </cell>
          <cell r="G317" t="str">
            <v>19530415</v>
          </cell>
          <cell r="H317">
            <v>68</v>
          </cell>
          <cell r="I317" t="str">
            <v>4</v>
          </cell>
        </row>
        <row r="318">
          <cell r="D318" t="str">
            <v>郭怀珍</v>
          </cell>
          <cell r="E318" t="str">
            <v>女</v>
          </cell>
          <cell r="F318" t="str">
            <v>432426195611298468</v>
          </cell>
          <cell r="G318" t="str">
            <v>19561129</v>
          </cell>
          <cell r="H318">
            <v>65</v>
          </cell>
        </row>
        <row r="319">
          <cell r="D319" t="str">
            <v>吴付军</v>
          </cell>
          <cell r="E319" t="str">
            <v>男</v>
          </cell>
          <cell r="F319" t="str">
            <v>430725198105098510</v>
          </cell>
          <cell r="G319" t="str">
            <v>19810509</v>
          </cell>
          <cell r="H319">
            <v>40</v>
          </cell>
        </row>
        <row r="320">
          <cell r="D320" t="str">
            <v>吴卉子</v>
          </cell>
          <cell r="E320" t="str">
            <v>女</v>
          </cell>
          <cell r="F320" t="str">
            <v>430725200912010300</v>
          </cell>
          <cell r="G320" t="str">
            <v>20091201</v>
          </cell>
          <cell r="H320">
            <v>12</v>
          </cell>
        </row>
        <row r="321">
          <cell r="D321" t="str">
            <v>方情川</v>
          </cell>
          <cell r="E321" t="str">
            <v>男</v>
          </cell>
          <cell r="F321" t="str">
            <v>432426195012268478</v>
          </cell>
          <cell r="G321" t="str">
            <v>19501226</v>
          </cell>
          <cell r="H321">
            <v>71</v>
          </cell>
          <cell r="I321" t="str">
            <v>4</v>
          </cell>
        </row>
        <row r="322">
          <cell r="D322" t="str">
            <v>张德珍</v>
          </cell>
          <cell r="E322" t="str">
            <v>女</v>
          </cell>
          <cell r="F322" t="str">
            <v>432426195511218467</v>
          </cell>
          <cell r="G322" t="str">
            <v>19551121</v>
          </cell>
          <cell r="H322">
            <v>66</v>
          </cell>
        </row>
        <row r="323">
          <cell r="D323" t="str">
            <v>方弟军</v>
          </cell>
          <cell r="E323" t="str">
            <v>男</v>
          </cell>
          <cell r="F323" t="str">
            <v>430725198010168512</v>
          </cell>
          <cell r="G323" t="str">
            <v>19801016</v>
          </cell>
          <cell r="H323">
            <v>41</v>
          </cell>
        </row>
        <row r="324">
          <cell r="D324" t="str">
            <v>方梓镔</v>
          </cell>
          <cell r="E324" t="str">
            <v>女</v>
          </cell>
          <cell r="F324" t="str">
            <v>430725201111040221</v>
          </cell>
          <cell r="G324" t="str">
            <v>20111104</v>
          </cell>
          <cell r="H324">
            <v>10</v>
          </cell>
        </row>
        <row r="325">
          <cell r="D325" t="str">
            <v>吴成旺</v>
          </cell>
          <cell r="E325" t="str">
            <v>男</v>
          </cell>
          <cell r="F325" t="str">
            <v>432426195410218476</v>
          </cell>
          <cell r="G325" t="str">
            <v>19541021</v>
          </cell>
          <cell r="H325">
            <v>67</v>
          </cell>
          <cell r="I325" t="str">
            <v>2</v>
          </cell>
        </row>
        <row r="326">
          <cell r="D326" t="str">
            <v>郭初枚</v>
          </cell>
          <cell r="E326" t="str">
            <v>女</v>
          </cell>
          <cell r="F326" t="str">
            <v>432426195905068465</v>
          </cell>
          <cell r="G326" t="str">
            <v>19590506</v>
          </cell>
          <cell r="H326">
            <v>62</v>
          </cell>
        </row>
        <row r="327">
          <cell r="D327" t="str">
            <v>方满初</v>
          </cell>
          <cell r="E327" t="str">
            <v>男</v>
          </cell>
          <cell r="F327" t="str">
            <v>43242619630910847X</v>
          </cell>
          <cell r="G327" t="str">
            <v>19630910</v>
          </cell>
          <cell r="H327">
            <v>58</v>
          </cell>
          <cell r="I327" t="str">
            <v>4</v>
          </cell>
        </row>
        <row r="328">
          <cell r="D328" t="str">
            <v>张桂兰</v>
          </cell>
          <cell r="E328" t="str">
            <v>女</v>
          </cell>
          <cell r="F328" t="str">
            <v>432426196609048480</v>
          </cell>
          <cell r="G328" t="str">
            <v>19660904</v>
          </cell>
          <cell r="H328">
            <v>55</v>
          </cell>
        </row>
        <row r="329">
          <cell r="D329" t="str">
            <v>方杰</v>
          </cell>
          <cell r="E329" t="str">
            <v>男</v>
          </cell>
          <cell r="F329" t="str">
            <v>43072519880630847X</v>
          </cell>
          <cell r="G329" t="str">
            <v>19880630</v>
          </cell>
          <cell r="H329">
            <v>33</v>
          </cell>
        </row>
        <row r="330">
          <cell r="D330" t="str">
            <v>方贻源</v>
          </cell>
          <cell r="E330" t="str">
            <v>男</v>
          </cell>
          <cell r="F330" t="str">
            <v>430725201603140114</v>
          </cell>
          <cell r="G330" t="str">
            <v>20160314</v>
          </cell>
          <cell r="H330">
            <v>5</v>
          </cell>
        </row>
        <row r="331">
          <cell r="D331" t="str">
            <v>陈代龙</v>
          </cell>
          <cell r="E331" t="str">
            <v>男</v>
          </cell>
          <cell r="F331" t="str">
            <v>432426196205278490</v>
          </cell>
          <cell r="G331" t="str">
            <v>19620527</v>
          </cell>
          <cell r="H331">
            <v>59</v>
          </cell>
          <cell r="I331" t="str">
            <v>3</v>
          </cell>
        </row>
        <row r="332">
          <cell r="D332" t="str">
            <v>黄国仙</v>
          </cell>
          <cell r="E332" t="str">
            <v>女</v>
          </cell>
          <cell r="F332" t="str">
            <v>432426196402078463</v>
          </cell>
          <cell r="G332" t="str">
            <v>19640207</v>
          </cell>
          <cell r="H332">
            <v>57</v>
          </cell>
        </row>
        <row r="333">
          <cell r="D333" t="str">
            <v>陈一兰</v>
          </cell>
          <cell r="E333" t="str">
            <v>女</v>
          </cell>
          <cell r="F333" t="str">
            <v>430725198504138460</v>
          </cell>
          <cell r="G333" t="str">
            <v>19850413</v>
          </cell>
          <cell r="H333">
            <v>36</v>
          </cell>
        </row>
        <row r="334">
          <cell r="D334" t="str">
            <v>陈代兴</v>
          </cell>
          <cell r="E334" t="str">
            <v>男</v>
          </cell>
          <cell r="F334" t="str">
            <v>432426195909018473</v>
          </cell>
          <cell r="G334" t="str">
            <v>19590901</v>
          </cell>
          <cell r="H334">
            <v>62</v>
          </cell>
          <cell r="I334" t="str">
            <v>3</v>
          </cell>
        </row>
        <row r="335">
          <cell r="D335" t="str">
            <v>陈平安</v>
          </cell>
          <cell r="E335" t="str">
            <v>男</v>
          </cell>
          <cell r="F335" t="str">
            <v>430725198208278477</v>
          </cell>
          <cell r="G335" t="str">
            <v>19820827</v>
          </cell>
          <cell r="H335">
            <v>39</v>
          </cell>
        </row>
        <row r="336">
          <cell r="D336" t="str">
            <v>陈诗祺</v>
          </cell>
          <cell r="E336" t="str">
            <v>女</v>
          </cell>
          <cell r="F336" t="str">
            <v>430725201606110084</v>
          </cell>
          <cell r="G336" t="str">
            <v>20160611</v>
          </cell>
          <cell r="H336">
            <v>5</v>
          </cell>
        </row>
        <row r="337">
          <cell r="D337" t="str">
            <v>陈纯安</v>
          </cell>
          <cell r="E337" t="str">
            <v>男</v>
          </cell>
          <cell r="F337" t="str">
            <v>430725198610318473</v>
          </cell>
          <cell r="G337" t="str">
            <v>19861031</v>
          </cell>
          <cell r="H337">
            <v>35</v>
          </cell>
          <cell r="I337" t="str">
            <v>3</v>
          </cell>
        </row>
        <row r="338">
          <cell r="D338" t="str">
            <v>陈诗羽</v>
          </cell>
          <cell r="E338" t="str">
            <v>女</v>
          </cell>
          <cell r="F338" t="str">
            <v>430725200803250145</v>
          </cell>
          <cell r="G338" t="str">
            <v>20080325</v>
          </cell>
          <cell r="H338">
            <v>13</v>
          </cell>
        </row>
        <row r="339">
          <cell r="D339" t="str">
            <v>陈诗蕊</v>
          </cell>
          <cell r="E339" t="str">
            <v>女</v>
          </cell>
          <cell r="F339" t="str">
            <v>430725201309260203</v>
          </cell>
          <cell r="G339" t="str">
            <v>20130926</v>
          </cell>
          <cell r="H339">
            <v>8</v>
          </cell>
        </row>
        <row r="340">
          <cell r="D340" t="str">
            <v>黄桃娥</v>
          </cell>
          <cell r="E340" t="str">
            <v>女</v>
          </cell>
          <cell r="F340" t="str">
            <v>432426194110098463</v>
          </cell>
          <cell r="G340" t="str">
            <v>19411009</v>
          </cell>
          <cell r="H340">
            <v>80</v>
          </cell>
          <cell r="I340" t="str">
            <v>2</v>
          </cell>
        </row>
        <row r="341">
          <cell r="D341" t="str">
            <v>陈代中</v>
          </cell>
          <cell r="E341" t="str">
            <v>男</v>
          </cell>
          <cell r="F341" t="str">
            <v>43242619710619849X</v>
          </cell>
          <cell r="G341" t="str">
            <v>19710619</v>
          </cell>
          <cell r="H341">
            <v>50</v>
          </cell>
        </row>
        <row r="342">
          <cell r="D342" t="str">
            <v>吴章良</v>
          </cell>
          <cell r="E342" t="str">
            <v>男</v>
          </cell>
          <cell r="F342" t="str">
            <v>43072519770901853X</v>
          </cell>
          <cell r="G342" t="str">
            <v>19770901</v>
          </cell>
          <cell r="H342">
            <v>44</v>
          </cell>
          <cell r="I342" t="str">
            <v>3</v>
          </cell>
        </row>
        <row r="343">
          <cell r="D343" t="str">
            <v>谌成军</v>
          </cell>
          <cell r="E343" t="str">
            <v>女</v>
          </cell>
          <cell r="F343" t="str">
            <v>43242619780123766X</v>
          </cell>
          <cell r="G343" t="str">
            <v>19780123</v>
          </cell>
          <cell r="H343">
            <v>43</v>
          </cell>
        </row>
        <row r="344">
          <cell r="D344" t="str">
            <v>吴浩</v>
          </cell>
          <cell r="E344" t="str">
            <v>男</v>
          </cell>
          <cell r="F344" t="str">
            <v>430725200012088479</v>
          </cell>
          <cell r="G344" t="str">
            <v>20001208</v>
          </cell>
          <cell r="H344">
            <v>21</v>
          </cell>
        </row>
        <row r="345">
          <cell r="D345" t="str">
            <v>吴洁</v>
          </cell>
          <cell r="E345" t="str">
            <v>男</v>
          </cell>
          <cell r="F345" t="str">
            <v>430725201012280297</v>
          </cell>
          <cell r="G345" t="str">
            <v>20101228</v>
          </cell>
          <cell r="H345">
            <v>11</v>
          </cell>
        </row>
        <row r="346">
          <cell r="D346" t="str">
            <v>邓仲连</v>
          </cell>
          <cell r="E346" t="str">
            <v>女</v>
          </cell>
          <cell r="F346" t="str">
            <v>43242619530326846X</v>
          </cell>
          <cell r="G346" t="str">
            <v>19530326</v>
          </cell>
          <cell r="H346">
            <v>68</v>
          </cell>
          <cell r="I346" t="str">
            <v>1</v>
          </cell>
        </row>
        <row r="347">
          <cell r="D347" t="str">
            <v>吉金华</v>
          </cell>
          <cell r="E347" t="str">
            <v>男</v>
          </cell>
          <cell r="F347" t="str">
            <v>432426196512038470</v>
          </cell>
          <cell r="G347" t="str">
            <v>19651203</v>
          </cell>
          <cell r="H347">
            <v>56</v>
          </cell>
          <cell r="I347" t="str">
            <v>3</v>
          </cell>
        </row>
        <row r="348">
          <cell r="D348" t="str">
            <v>龚团珍</v>
          </cell>
          <cell r="E348" t="str">
            <v>女</v>
          </cell>
          <cell r="F348" t="str">
            <v>432426196808208467</v>
          </cell>
          <cell r="G348" t="str">
            <v>19680820</v>
          </cell>
          <cell r="H348">
            <v>53</v>
          </cell>
        </row>
        <row r="349">
          <cell r="D349" t="str">
            <v>吉嘉威</v>
          </cell>
          <cell r="E349" t="str">
            <v>男</v>
          </cell>
          <cell r="F349" t="str">
            <v>430725200206208491</v>
          </cell>
          <cell r="G349" t="str">
            <v>20020620</v>
          </cell>
          <cell r="H349">
            <v>19</v>
          </cell>
        </row>
        <row r="350">
          <cell r="D350" t="str">
            <v>吉绍良</v>
          </cell>
          <cell r="E350" t="str">
            <v>男</v>
          </cell>
          <cell r="F350" t="str">
            <v>432426196710208477</v>
          </cell>
          <cell r="G350" t="str">
            <v>19671020</v>
          </cell>
          <cell r="H350">
            <v>54</v>
          </cell>
          <cell r="I350">
            <v>5</v>
          </cell>
        </row>
        <row r="351">
          <cell r="D351" t="str">
            <v>黄久枚</v>
          </cell>
          <cell r="E351" t="str">
            <v>女</v>
          </cell>
          <cell r="F351" t="str">
            <v>432426197112128527</v>
          </cell>
          <cell r="G351" t="str">
            <v>19711212</v>
          </cell>
          <cell r="H351">
            <v>50</v>
          </cell>
        </row>
        <row r="352">
          <cell r="D352" t="str">
            <v>吉佳强</v>
          </cell>
          <cell r="E352" t="str">
            <v>男</v>
          </cell>
          <cell r="F352" t="str">
            <v>43072519910326847X</v>
          </cell>
          <cell r="G352" t="str">
            <v>19910326</v>
          </cell>
          <cell r="H352">
            <v>30</v>
          </cell>
        </row>
        <row r="353">
          <cell r="D353" t="str">
            <v>吉雅婷</v>
          </cell>
          <cell r="E353" t="str">
            <v>女</v>
          </cell>
          <cell r="F353" t="str">
            <v>430725200712250182</v>
          </cell>
          <cell r="G353" t="str">
            <v>20071225</v>
          </cell>
          <cell r="H353">
            <v>14</v>
          </cell>
        </row>
        <row r="354">
          <cell r="D354" t="str">
            <v>吉文汐</v>
          </cell>
          <cell r="E354" t="str">
            <v>女</v>
          </cell>
          <cell r="F354" t="str">
            <v>430725202107050042</v>
          </cell>
          <cell r="G354" t="str">
            <v>20210705</v>
          </cell>
          <cell r="H354">
            <v>0</v>
          </cell>
        </row>
        <row r="355">
          <cell r="D355" t="str">
            <v>吴仁如</v>
          </cell>
          <cell r="E355" t="str">
            <v>男</v>
          </cell>
          <cell r="F355" t="str">
            <v>432426196604168491</v>
          </cell>
          <cell r="G355" t="str">
            <v>19660416</v>
          </cell>
          <cell r="H355">
            <v>55</v>
          </cell>
          <cell r="I355" t="str">
            <v>1</v>
          </cell>
        </row>
        <row r="356">
          <cell r="D356" t="str">
            <v>吴开辉</v>
          </cell>
          <cell r="E356" t="str">
            <v>男</v>
          </cell>
          <cell r="F356" t="str">
            <v>430725198801098477</v>
          </cell>
          <cell r="G356" t="str">
            <v>19880109</v>
          </cell>
          <cell r="H356">
            <v>33</v>
          </cell>
          <cell r="I356" t="str">
            <v>3</v>
          </cell>
        </row>
        <row r="357">
          <cell r="D357" t="str">
            <v>易双花</v>
          </cell>
          <cell r="E357" t="str">
            <v>女</v>
          </cell>
          <cell r="F357" t="str">
            <v>430725198811108464</v>
          </cell>
          <cell r="G357" t="str">
            <v>19881110</v>
          </cell>
          <cell r="H357">
            <v>33</v>
          </cell>
        </row>
        <row r="358">
          <cell r="D358" t="str">
            <v>吴皓轩</v>
          </cell>
          <cell r="E358" t="str">
            <v>男</v>
          </cell>
          <cell r="F358" t="str">
            <v>430725201106050097</v>
          </cell>
          <cell r="G358" t="str">
            <v>20110605</v>
          </cell>
          <cell r="H358">
            <v>10</v>
          </cell>
        </row>
        <row r="359">
          <cell r="D359" t="str">
            <v>吴长如</v>
          </cell>
          <cell r="E359" t="str">
            <v>男</v>
          </cell>
          <cell r="F359" t="str">
            <v>432426197005078499</v>
          </cell>
          <cell r="G359" t="str">
            <v>19700507</v>
          </cell>
          <cell r="H359">
            <v>51</v>
          </cell>
          <cell r="I359" t="str">
            <v>3</v>
          </cell>
        </row>
        <row r="360">
          <cell r="D360" t="str">
            <v>陈青菊</v>
          </cell>
          <cell r="E360" t="str">
            <v>女</v>
          </cell>
          <cell r="F360" t="str">
            <v>432426197204288480</v>
          </cell>
          <cell r="G360" t="str">
            <v>19720428</v>
          </cell>
          <cell r="H360">
            <v>49</v>
          </cell>
        </row>
        <row r="361">
          <cell r="D361" t="str">
            <v>陈源</v>
          </cell>
          <cell r="E361" t="str">
            <v>男</v>
          </cell>
          <cell r="F361" t="str">
            <v>430725199402058472</v>
          </cell>
          <cell r="G361" t="str">
            <v>19940205</v>
          </cell>
          <cell r="H361">
            <v>27</v>
          </cell>
        </row>
        <row r="362">
          <cell r="D362" t="str">
            <v>林冬梅</v>
          </cell>
          <cell r="E362" t="str">
            <v>女</v>
          </cell>
          <cell r="F362" t="str">
            <v>432426193812268469</v>
          </cell>
          <cell r="G362" t="str">
            <v>19381226</v>
          </cell>
          <cell r="H362">
            <v>83</v>
          </cell>
          <cell r="I362" t="str">
            <v>1</v>
          </cell>
        </row>
        <row r="363">
          <cell r="D363" t="str">
            <v>吉绍方</v>
          </cell>
          <cell r="E363" t="str">
            <v>男</v>
          </cell>
          <cell r="F363" t="str">
            <v>432426195812298472</v>
          </cell>
          <cell r="G363" t="str">
            <v>19581229</v>
          </cell>
          <cell r="H363">
            <v>63</v>
          </cell>
          <cell r="I363">
            <v>5</v>
          </cell>
        </row>
        <row r="364">
          <cell r="D364" t="str">
            <v>谢菊花</v>
          </cell>
          <cell r="E364" t="str">
            <v>女</v>
          </cell>
          <cell r="F364" t="str">
            <v>432426196310218465</v>
          </cell>
          <cell r="G364" t="str">
            <v>19631021</v>
          </cell>
          <cell r="H364">
            <v>58</v>
          </cell>
        </row>
        <row r="365">
          <cell r="D365" t="str">
            <v>吉宏岩</v>
          </cell>
          <cell r="E365" t="str">
            <v>男</v>
          </cell>
          <cell r="F365" t="str">
            <v>430725198405148479</v>
          </cell>
          <cell r="G365" t="str">
            <v>19840514</v>
          </cell>
          <cell r="H365">
            <v>37</v>
          </cell>
        </row>
        <row r="366">
          <cell r="D366" t="str">
            <v>吉雨辰</v>
          </cell>
          <cell r="E366" t="str">
            <v>女</v>
          </cell>
          <cell r="F366" t="str">
            <v>430725201503180207</v>
          </cell>
          <cell r="G366" t="str">
            <v>20150318</v>
          </cell>
          <cell r="H366">
            <v>6</v>
          </cell>
        </row>
        <row r="367">
          <cell r="D367" t="str">
            <v>吉雨晴</v>
          </cell>
          <cell r="E367" t="str">
            <v>女</v>
          </cell>
          <cell r="F367" t="str">
            <v>430725201704010140</v>
          </cell>
          <cell r="G367" t="str">
            <v>20170401</v>
          </cell>
          <cell r="H367">
            <v>4</v>
          </cell>
        </row>
        <row r="368">
          <cell r="D368" t="str">
            <v>吉绍江</v>
          </cell>
          <cell r="E368" t="str">
            <v>男</v>
          </cell>
          <cell r="F368" t="str">
            <v>432426195209298478</v>
          </cell>
          <cell r="G368" t="str">
            <v>19520929</v>
          </cell>
          <cell r="H368">
            <v>69</v>
          </cell>
          <cell r="I368" t="str">
            <v>6</v>
          </cell>
        </row>
        <row r="369">
          <cell r="D369" t="str">
            <v>邓欢枚</v>
          </cell>
          <cell r="E369" t="str">
            <v>女</v>
          </cell>
          <cell r="F369" t="str">
            <v>432426196205018461</v>
          </cell>
          <cell r="G369" t="str">
            <v>19620501</v>
          </cell>
          <cell r="H369">
            <v>59</v>
          </cell>
        </row>
        <row r="370">
          <cell r="D370" t="str">
            <v>吉宏兵</v>
          </cell>
          <cell r="E370" t="str">
            <v>男</v>
          </cell>
          <cell r="F370" t="str">
            <v>430725198102258515</v>
          </cell>
          <cell r="G370" t="str">
            <v>19810225</v>
          </cell>
          <cell r="H370">
            <v>40</v>
          </cell>
        </row>
        <row r="371">
          <cell r="D371" t="str">
            <v>吉宏财</v>
          </cell>
          <cell r="E371" t="str">
            <v>男</v>
          </cell>
          <cell r="F371" t="str">
            <v>430725198208108478</v>
          </cell>
          <cell r="G371" t="str">
            <v>19820810</v>
          </cell>
          <cell r="H371">
            <v>39</v>
          </cell>
        </row>
        <row r="372">
          <cell r="D372" t="str">
            <v>吉申耀</v>
          </cell>
          <cell r="E372" t="str">
            <v>男</v>
          </cell>
          <cell r="F372" t="str">
            <v>430725200712260137</v>
          </cell>
          <cell r="G372" t="str">
            <v>20071226</v>
          </cell>
          <cell r="H372">
            <v>14</v>
          </cell>
        </row>
        <row r="373">
          <cell r="D373" t="str">
            <v>谌飞</v>
          </cell>
          <cell r="E373" t="str">
            <v>男</v>
          </cell>
          <cell r="F373" t="str">
            <v>430725198111158508</v>
          </cell>
          <cell r="G373" t="str">
            <v>19811115</v>
          </cell>
          <cell r="H373">
            <v>40</v>
          </cell>
        </row>
        <row r="374">
          <cell r="D374" t="str">
            <v>吉绍元</v>
          </cell>
          <cell r="E374" t="str">
            <v>男</v>
          </cell>
          <cell r="F374" t="str">
            <v>432426195010318478</v>
          </cell>
          <cell r="G374" t="str">
            <v>19501031</v>
          </cell>
          <cell r="H374">
            <v>71</v>
          </cell>
          <cell r="I374" t="str">
            <v>6</v>
          </cell>
        </row>
        <row r="375">
          <cell r="D375" t="str">
            <v>邱祝兴</v>
          </cell>
          <cell r="E375" t="str">
            <v>女</v>
          </cell>
          <cell r="F375" t="str">
            <v>432426195511018465</v>
          </cell>
          <cell r="G375" t="str">
            <v>19551101</v>
          </cell>
          <cell r="H375">
            <v>66</v>
          </cell>
        </row>
        <row r="376">
          <cell r="D376" t="str">
            <v>吉红亮</v>
          </cell>
          <cell r="E376" t="str">
            <v>男</v>
          </cell>
          <cell r="F376" t="str">
            <v>430725198101248518</v>
          </cell>
          <cell r="G376" t="str">
            <v>19810124</v>
          </cell>
          <cell r="H376">
            <v>40</v>
          </cell>
        </row>
        <row r="377">
          <cell r="D377" t="str">
            <v>吉红叶</v>
          </cell>
          <cell r="E377" t="str">
            <v>女</v>
          </cell>
          <cell r="F377" t="str">
            <v>432426197801018489</v>
          </cell>
          <cell r="G377" t="str">
            <v>19780101</v>
          </cell>
          <cell r="H377">
            <v>43</v>
          </cell>
        </row>
        <row r="378">
          <cell r="D378" t="str">
            <v>吉祥瑞</v>
          </cell>
          <cell r="E378" t="str">
            <v>男</v>
          </cell>
          <cell r="F378" t="str">
            <v>430725200312248470</v>
          </cell>
          <cell r="G378" t="str">
            <v>20031224</v>
          </cell>
          <cell r="H378">
            <v>18</v>
          </cell>
        </row>
        <row r="379">
          <cell r="D379" t="str">
            <v>吉祥凤</v>
          </cell>
          <cell r="E379" t="str">
            <v>女</v>
          </cell>
          <cell r="F379" t="str">
            <v>430725200807220306</v>
          </cell>
          <cell r="G379" t="str">
            <v>20080722</v>
          </cell>
          <cell r="H379">
            <v>13</v>
          </cell>
        </row>
        <row r="380">
          <cell r="D380" t="str">
            <v>吉月华</v>
          </cell>
          <cell r="E380" t="str">
            <v>男</v>
          </cell>
          <cell r="F380" t="str">
            <v>432426196310028493</v>
          </cell>
          <cell r="G380" t="str">
            <v>19631002</v>
          </cell>
          <cell r="H380">
            <v>58</v>
          </cell>
          <cell r="I380">
            <v>4</v>
          </cell>
        </row>
        <row r="381">
          <cell r="D381" t="str">
            <v>张秀梅</v>
          </cell>
          <cell r="E381" t="str">
            <v>女</v>
          </cell>
          <cell r="F381" t="str">
            <v>432426196210118467</v>
          </cell>
          <cell r="G381" t="str">
            <v>19621011</v>
          </cell>
          <cell r="H381">
            <v>59</v>
          </cell>
        </row>
        <row r="382">
          <cell r="D382" t="str">
            <v>吉宏伟</v>
          </cell>
          <cell r="E382" t="str">
            <v>男</v>
          </cell>
          <cell r="F382" t="str">
            <v>430725198805128477</v>
          </cell>
          <cell r="G382" t="str">
            <v>19880512</v>
          </cell>
          <cell r="H382">
            <v>33</v>
          </cell>
        </row>
        <row r="383">
          <cell r="D383" t="str">
            <v>吉申航</v>
          </cell>
          <cell r="E383" t="str">
            <v>男</v>
          </cell>
          <cell r="F383" t="str">
            <v>430725201311200330</v>
          </cell>
          <cell r="G383" t="str">
            <v>20131120</v>
          </cell>
        </row>
        <row r="384">
          <cell r="D384" t="str">
            <v>吴友贤</v>
          </cell>
          <cell r="E384" t="str">
            <v>男</v>
          </cell>
          <cell r="F384" t="str">
            <v>432426196611208498</v>
          </cell>
          <cell r="G384" t="str">
            <v>19661120</v>
          </cell>
          <cell r="H384">
            <v>55</v>
          </cell>
          <cell r="I384">
            <v>6</v>
          </cell>
        </row>
        <row r="385">
          <cell r="D385" t="str">
            <v>易建群</v>
          </cell>
          <cell r="E385" t="str">
            <v>女</v>
          </cell>
          <cell r="F385" t="str">
            <v>432426196601318466</v>
          </cell>
          <cell r="G385" t="str">
            <v>19660131</v>
          </cell>
          <cell r="H385">
            <v>55</v>
          </cell>
        </row>
        <row r="386">
          <cell r="D386" t="str">
            <v>吴章兵</v>
          </cell>
          <cell r="E386" t="str">
            <v>男</v>
          </cell>
          <cell r="F386" t="str">
            <v>430725198908248471</v>
          </cell>
          <cell r="G386" t="str">
            <v>19890824</v>
          </cell>
          <cell r="H386">
            <v>32</v>
          </cell>
        </row>
        <row r="387">
          <cell r="D387" t="str">
            <v>吴艳</v>
          </cell>
          <cell r="E387" t="str">
            <v>女</v>
          </cell>
          <cell r="F387" t="str">
            <v>430725198804218462</v>
          </cell>
          <cell r="G387" t="str">
            <v>19880421</v>
          </cell>
          <cell r="H387">
            <v>33</v>
          </cell>
        </row>
        <row r="388">
          <cell r="D388" t="str">
            <v>吴梦缘</v>
          </cell>
          <cell r="E388" t="str">
            <v>女</v>
          </cell>
          <cell r="F388" t="str">
            <v>430725200906200327</v>
          </cell>
          <cell r="G388" t="str">
            <v>20090620</v>
          </cell>
          <cell r="H388">
            <v>12</v>
          </cell>
        </row>
        <row r="389">
          <cell r="D389" t="str">
            <v>吴梦琪</v>
          </cell>
          <cell r="E389" t="str">
            <v>女</v>
          </cell>
          <cell r="F389" t="str">
            <v>430725201211230161</v>
          </cell>
          <cell r="G389" t="str">
            <v>20121123</v>
          </cell>
          <cell r="H389">
            <v>9</v>
          </cell>
        </row>
        <row r="390">
          <cell r="D390" t="str">
            <v>陶秀群</v>
          </cell>
          <cell r="E390" t="str">
            <v>女</v>
          </cell>
          <cell r="F390" t="str">
            <v>432426196601198468</v>
          </cell>
          <cell r="G390" t="str">
            <v>19660119</v>
          </cell>
          <cell r="H390">
            <v>55</v>
          </cell>
          <cell r="I390">
            <v>6</v>
          </cell>
        </row>
        <row r="391">
          <cell r="D391" t="str">
            <v>吴开来</v>
          </cell>
          <cell r="E391" t="str">
            <v>男</v>
          </cell>
          <cell r="F391" t="str">
            <v>430725198610088479</v>
          </cell>
          <cell r="G391" t="str">
            <v>19861008</v>
          </cell>
          <cell r="H391">
            <v>35</v>
          </cell>
        </row>
        <row r="392">
          <cell r="D392" t="str">
            <v>吴开盛</v>
          </cell>
          <cell r="E392" t="str">
            <v>男</v>
          </cell>
          <cell r="F392" t="str">
            <v>430725198711248478</v>
          </cell>
          <cell r="G392" t="str">
            <v>19871124</v>
          </cell>
          <cell r="H392">
            <v>34</v>
          </cell>
        </row>
        <row r="393">
          <cell r="D393" t="str">
            <v>黄淑娥</v>
          </cell>
          <cell r="E393" t="str">
            <v>女</v>
          </cell>
          <cell r="F393" t="str">
            <v>430721198807091342</v>
          </cell>
          <cell r="G393" t="str">
            <v>19880709</v>
          </cell>
          <cell r="H393">
            <v>33</v>
          </cell>
        </row>
        <row r="394">
          <cell r="D394" t="str">
            <v>吴雪</v>
          </cell>
          <cell r="E394" t="str">
            <v>女</v>
          </cell>
          <cell r="F394" t="str">
            <v>430725201603030302</v>
          </cell>
          <cell r="G394" t="str">
            <v>20160303</v>
          </cell>
          <cell r="H394">
            <v>5</v>
          </cell>
        </row>
        <row r="395">
          <cell r="D395" t="str">
            <v>吴诗晗</v>
          </cell>
          <cell r="E395" t="str">
            <v>女</v>
          </cell>
          <cell r="F395" t="str">
            <v>43072520121109020X</v>
          </cell>
          <cell r="G395" t="str">
            <v>20121109</v>
          </cell>
          <cell r="H395">
            <v>9</v>
          </cell>
        </row>
        <row r="396">
          <cell r="D396" t="str">
            <v>陈代武</v>
          </cell>
          <cell r="E396" t="str">
            <v>男</v>
          </cell>
          <cell r="F396" t="str">
            <v>43072519830107847X</v>
          </cell>
          <cell r="G396" t="str">
            <v>19830107</v>
          </cell>
          <cell r="H396">
            <v>38</v>
          </cell>
          <cell r="I396">
            <v>5</v>
          </cell>
        </row>
        <row r="397">
          <cell r="D397" t="str">
            <v>邱飞兰</v>
          </cell>
          <cell r="E397" t="str">
            <v>女</v>
          </cell>
          <cell r="F397" t="str">
            <v>430725198408088467</v>
          </cell>
          <cell r="G397" t="str">
            <v>19840808</v>
          </cell>
          <cell r="H397">
            <v>37</v>
          </cell>
        </row>
        <row r="398">
          <cell r="D398" t="str">
            <v>陈劢</v>
          </cell>
          <cell r="E398" t="str">
            <v>男</v>
          </cell>
          <cell r="F398" t="str">
            <v>430725200701160333</v>
          </cell>
          <cell r="G398" t="str">
            <v>20070116</v>
          </cell>
          <cell r="H398">
            <v>14</v>
          </cell>
        </row>
        <row r="399">
          <cell r="D399" t="str">
            <v>陈进</v>
          </cell>
          <cell r="E399" t="str">
            <v>男 </v>
          </cell>
          <cell r="F399" t="str">
            <v>430725201410270457</v>
          </cell>
          <cell r="G399" t="str">
            <v>20141027</v>
          </cell>
          <cell r="H399">
            <v>7</v>
          </cell>
        </row>
        <row r="400">
          <cell r="D400" t="str">
            <v>周容枚</v>
          </cell>
          <cell r="E400" t="str">
            <v>女</v>
          </cell>
          <cell r="F400" t="str">
            <v>430725195805068466</v>
          </cell>
          <cell r="G400" t="str">
            <v>19580506</v>
          </cell>
          <cell r="H400">
            <v>63</v>
          </cell>
        </row>
        <row r="401">
          <cell r="D401" t="str">
            <v>吴名初</v>
          </cell>
          <cell r="E401" t="str">
            <v>男</v>
          </cell>
          <cell r="F401" t="str">
            <v>432426194711278494</v>
          </cell>
          <cell r="G401" t="str">
            <v>19471127</v>
          </cell>
          <cell r="H401">
            <v>74</v>
          </cell>
          <cell r="I401" t="str">
            <v>4</v>
          </cell>
        </row>
        <row r="402">
          <cell r="D402" t="str">
            <v>吴刚强</v>
          </cell>
          <cell r="E402" t="str">
            <v>男</v>
          </cell>
          <cell r="F402" t="str">
            <v>432426197002288490</v>
          </cell>
          <cell r="G402" t="str">
            <v>19700228</v>
          </cell>
          <cell r="H402">
            <v>51</v>
          </cell>
        </row>
        <row r="403">
          <cell r="D403" t="str">
            <v>吉群花</v>
          </cell>
          <cell r="E403" t="str">
            <v>女</v>
          </cell>
          <cell r="F403" t="str">
            <v>432426197311188485</v>
          </cell>
          <cell r="G403" t="str">
            <v>19731118</v>
          </cell>
          <cell r="H403">
            <v>48</v>
          </cell>
        </row>
        <row r="404">
          <cell r="D404" t="str">
            <v>吴汉林</v>
          </cell>
          <cell r="E404" t="str">
            <v>男</v>
          </cell>
          <cell r="F404" t="str">
            <v>430725199702218474</v>
          </cell>
          <cell r="G404" t="str">
            <v>19970221</v>
          </cell>
          <cell r="H404">
            <v>24</v>
          </cell>
        </row>
        <row r="405">
          <cell r="D405" t="str">
            <v>陶珞岩</v>
          </cell>
          <cell r="E405" t="str">
            <v>男</v>
          </cell>
          <cell r="F405" t="str">
            <v>432426194511218470</v>
          </cell>
          <cell r="G405" t="str">
            <v>19451121</v>
          </cell>
          <cell r="H405">
            <v>76</v>
          </cell>
          <cell r="I405" t="str">
            <v>4</v>
          </cell>
        </row>
        <row r="406">
          <cell r="D406" t="str">
            <v>李爱连</v>
          </cell>
          <cell r="E406" t="str">
            <v>女</v>
          </cell>
          <cell r="F406" t="str">
            <v>432426195405038462</v>
          </cell>
          <cell r="G406" t="str">
            <v>19540503</v>
          </cell>
          <cell r="H406">
            <v>67</v>
          </cell>
        </row>
        <row r="407">
          <cell r="D407" t="str">
            <v>陶武高</v>
          </cell>
          <cell r="E407" t="str">
            <v>男</v>
          </cell>
          <cell r="F407" t="str">
            <v>430725198104098471</v>
          </cell>
          <cell r="G407" t="str">
            <v>19810409</v>
          </cell>
          <cell r="H407">
            <v>40</v>
          </cell>
        </row>
        <row r="408">
          <cell r="D408" t="str">
            <v>陶金嘉</v>
          </cell>
          <cell r="E408" t="str">
            <v>女</v>
          </cell>
          <cell r="F408" t="str">
            <v>430725201512140127</v>
          </cell>
          <cell r="G408" t="str">
            <v>20151214</v>
          </cell>
          <cell r="H408">
            <v>6</v>
          </cell>
        </row>
        <row r="409">
          <cell r="D409" t="str">
            <v>李雁群</v>
          </cell>
          <cell r="E409" t="str">
            <v>女</v>
          </cell>
          <cell r="F409" t="str">
            <v>432426193508238468</v>
          </cell>
          <cell r="G409" t="str">
            <v>19350823</v>
          </cell>
          <cell r="H409">
            <v>86</v>
          </cell>
          <cell r="I409" t="str">
            <v>1</v>
          </cell>
        </row>
        <row r="410">
          <cell r="D410" t="str">
            <v>陶玉明</v>
          </cell>
          <cell r="E410" t="str">
            <v>男</v>
          </cell>
          <cell r="F410" t="str">
            <v>432426196610308470</v>
          </cell>
          <cell r="G410" t="str">
            <v>19661030</v>
          </cell>
          <cell r="H410">
            <v>55</v>
          </cell>
          <cell r="I410">
            <v>5</v>
          </cell>
        </row>
        <row r="411">
          <cell r="D411" t="str">
            <v>黄小花</v>
          </cell>
          <cell r="E411" t="str">
            <v>女</v>
          </cell>
          <cell r="F411" t="str">
            <v>432426196810138488</v>
          </cell>
          <cell r="G411" t="str">
            <v>19681013</v>
          </cell>
          <cell r="H411">
            <v>53</v>
          </cell>
        </row>
        <row r="412">
          <cell r="D412" t="str">
            <v>陶俊</v>
          </cell>
          <cell r="E412" t="str">
            <v>女</v>
          </cell>
          <cell r="F412" t="str">
            <v>430725198909198461</v>
          </cell>
          <cell r="G412" t="str">
            <v>19890919</v>
          </cell>
          <cell r="H412">
            <v>32</v>
          </cell>
        </row>
        <row r="413">
          <cell r="D413" t="str">
            <v>陶颖婷</v>
          </cell>
          <cell r="E413" t="str">
            <v>女</v>
          </cell>
          <cell r="F413" t="str">
            <v>42122220131205602X</v>
          </cell>
          <cell r="G413" t="str">
            <v>20131205</v>
          </cell>
          <cell r="H413">
            <v>8</v>
          </cell>
        </row>
        <row r="414">
          <cell r="D414" t="str">
            <v>陶小丽</v>
          </cell>
          <cell r="E414" t="str">
            <v>女</v>
          </cell>
          <cell r="F414" t="str">
            <v>43242619750422848X</v>
          </cell>
          <cell r="G414" t="str">
            <v>19750422</v>
          </cell>
          <cell r="H414">
            <v>46</v>
          </cell>
        </row>
        <row r="415">
          <cell r="D415" t="str">
            <v>陆惠贞</v>
          </cell>
          <cell r="E415" t="str">
            <v>女</v>
          </cell>
          <cell r="F415" t="str">
            <v>43242619701209848X</v>
          </cell>
          <cell r="G415" t="str">
            <v>19701209</v>
          </cell>
          <cell r="H415">
            <v>51</v>
          </cell>
          <cell r="I415">
            <v>1</v>
          </cell>
        </row>
        <row r="416">
          <cell r="D416" t="str">
            <v>陶礼明</v>
          </cell>
          <cell r="E416" t="str">
            <v>男</v>
          </cell>
          <cell r="F416" t="str">
            <v>432426195408228499</v>
          </cell>
          <cell r="G416" t="str">
            <v>19540822</v>
          </cell>
          <cell r="H416">
            <v>67</v>
          </cell>
          <cell r="I416" t="str">
            <v>4</v>
          </cell>
        </row>
        <row r="417">
          <cell r="D417" t="str">
            <v>吴美桂</v>
          </cell>
          <cell r="E417" t="str">
            <v>女</v>
          </cell>
          <cell r="F417" t="str">
            <v>432426195511018481</v>
          </cell>
          <cell r="G417" t="str">
            <v>19551101</v>
          </cell>
          <cell r="H417">
            <v>66</v>
          </cell>
        </row>
        <row r="418">
          <cell r="D418" t="str">
            <v>陶伟</v>
          </cell>
          <cell r="E418" t="str">
            <v>男</v>
          </cell>
          <cell r="F418" t="str">
            <v>430725198006288511</v>
          </cell>
          <cell r="G418" t="str">
            <v>19800628</v>
          </cell>
          <cell r="H418">
            <v>41</v>
          </cell>
        </row>
        <row r="419">
          <cell r="D419" t="str">
            <v>陶艳</v>
          </cell>
          <cell r="E419" t="str">
            <v>女</v>
          </cell>
          <cell r="F419" t="str">
            <v>430725197902118487</v>
          </cell>
          <cell r="G419" t="str">
            <v>19790211</v>
          </cell>
          <cell r="H419">
            <v>42</v>
          </cell>
        </row>
        <row r="420">
          <cell r="D420" t="str">
            <v>李付娥</v>
          </cell>
          <cell r="E420" t="str">
            <v>女</v>
          </cell>
          <cell r="F420" t="str">
            <v>432426194503028466</v>
          </cell>
          <cell r="G420" t="str">
            <v>19450302</v>
          </cell>
          <cell r="H420">
            <v>76</v>
          </cell>
          <cell r="I420" t="str">
            <v>1</v>
          </cell>
        </row>
        <row r="421">
          <cell r="D421" t="str">
            <v>黄建明</v>
          </cell>
          <cell r="E421" t="str">
            <v>男</v>
          </cell>
          <cell r="F421" t="str">
            <v>432426197208068493</v>
          </cell>
          <cell r="G421" t="str">
            <v>19720806</v>
          </cell>
          <cell r="H421">
            <v>49</v>
          </cell>
          <cell r="I421" t="str">
            <v>1</v>
          </cell>
        </row>
        <row r="422">
          <cell r="D422" t="str">
            <v>黄建强</v>
          </cell>
          <cell r="E422" t="str">
            <v>男</v>
          </cell>
          <cell r="F422" t="str">
            <v>432426196709248471</v>
          </cell>
          <cell r="G422" t="str">
            <v>19670924</v>
          </cell>
          <cell r="H422">
            <v>54</v>
          </cell>
          <cell r="I422">
            <v>3</v>
          </cell>
        </row>
        <row r="423">
          <cell r="D423" t="str">
            <v>黄叶</v>
          </cell>
          <cell r="E423" t="str">
            <v>女</v>
          </cell>
          <cell r="F423" t="str">
            <v>430725199006028466</v>
          </cell>
          <cell r="G423" t="str">
            <v>19900602</v>
          </cell>
          <cell r="H423">
            <v>31</v>
          </cell>
        </row>
        <row r="424">
          <cell r="D424" t="str">
            <v>黄懿轩</v>
          </cell>
          <cell r="E424" t="str">
            <v>男</v>
          </cell>
          <cell r="F424" t="str">
            <v>43072520160205023X</v>
          </cell>
          <cell r="G424" t="str">
            <v>20160205</v>
          </cell>
          <cell r="H424">
            <v>5</v>
          </cell>
        </row>
        <row r="425">
          <cell r="D425" t="str">
            <v>吴国连</v>
          </cell>
          <cell r="E425" t="str">
            <v>女</v>
          </cell>
          <cell r="F425" t="str">
            <v>432426197010258486</v>
          </cell>
          <cell r="G425" t="str">
            <v>19701025</v>
          </cell>
          <cell r="H425">
            <v>51</v>
          </cell>
          <cell r="I425">
            <v>3</v>
          </cell>
        </row>
        <row r="426">
          <cell r="D426" t="str">
            <v>吴思</v>
          </cell>
          <cell r="E426" t="str">
            <v>女</v>
          </cell>
          <cell r="F426" t="str">
            <v>43072520061208034X</v>
          </cell>
          <cell r="G426" t="str">
            <v>20061208</v>
          </cell>
          <cell r="H426">
            <v>15</v>
          </cell>
        </row>
        <row r="427">
          <cell r="D427" t="str">
            <v>吴姣</v>
          </cell>
          <cell r="E427" t="str">
            <v>女</v>
          </cell>
          <cell r="F427" t="str">
            <v>430725200002168504</v>
          </cell>
          <cell r="G427" t="str">
            <v>20000216</v>
          </cell>
          <cell r="H427">
            <v>21</v>
          </cell>
        </row>
        <row r="428">
          <cell r="D428" t="str">
            <v>李红军</v>
          </cell>
          <cell r="E428" t="str">
            <v>男</v>
          </cell>
          <cell r="F428" t="str">
            <v>432426196910038476</v>
          </cell>
          <cell r="G428" t="str">
            <v>19691003</v>
          </cell>
          <cell r="H428">
            <v>52</v>
          </cell>
          <cell r="I428">
            <v>4</v>
          </cell>
        </row>
        <row r="429">
          <cell r="D429" t="str">
            <v>段晚娥</v>
          </cell>
          <cell r="E429" t="str">
            <v>女</v>
          </cell>
          <cell r="F429" t="str">
            <v>432426196905258466</v>
          </cell>
          <cell r="G429" t="str">
            <v>19690525</v>
          </cell>
          <cell r="H429">
            <v>52</v>
          </cell>
        </row>
        <row r="430">
          <cell r="D430" t="str">
            <v>李辉</v>
          </cell>
          <cell r="E430" t="str">
            <v>女</v>
          </cell>
          <cell r="F430" t="str">
            <v>430725199401258464</v>
          </cell>
          <cell r="G430" t="str">
            <v>19940125</v>
          </cell>
          <cell r="H430">
            <v>27</v>
          </cell>
        </row>
        <row r="431">
          <cell r="D431" t="str">
            <v>李娜</v>
          </cell>
          <cell r="E431" t="str">
            <v>女</v>
          </cell>
          <cell r="F431" t="str">
            <v>430725200702070022</v>
          </cell>
          <cell r="G431" t="str">
            <v>20070207</v>
          </cell>
          <cell r="H431">
            <v>14</v>
          </cell>
        </row>
        <row r="432">
          <cell r="D432" t="str">
            <v>李金生</v>
          </cell>
          <cell r="E432" t="str">
            <v>男</v>
          </cell>
          <cell r="F432" t="str">
            <v>432426193711298474</v>
          </cell>
          <cell r="G432" t="str">
            <v>19371129</v>
          </cell>
          <cell r="H432">
            <v>84</v>
          </cell>
          <cell r="I432">
            <v>4</v>
          </cell>
        </row>
        <row r="433">
          <cell r="D433" t="str">
            <v>邓金花</v>
          </cell>
          <cell r="E433" t="str">
            <v>女</v>
          </cell>
          <cell r="F433" t="str">
            <v>432426193511088464</v>
          </cell>
          <cell r="G433" t="str">
            <v>19351108</v>
          </cell>
          <cell r="H433">
            <v>86</v>
          </cell>
        </row>
        <row r="434">
          <cell r="D434" t="str">
            <v>李海军</v>
          </cell>
          <cell r="E434" t="str">
            <v>男</v>
          </cell>
          <cell r="F434" t="str">
            <v>432426197509188499</v>
          </cell>
          <cell r="G434" t="str">
            <v>19750918</v>
          </cell>
          <cell r="H434">
            <v>46</v>
          </cell>
        </row>
        <row r="435">
          <cell r="D435" t="str">
            <v>蔡艳</v>
          </cell>
          <cell r="E435" t="str">
            <v>女</v>
          </cell>
          <cell r="F435" t="str">
            <v>432322197702190485</v>
          </cell>
          <cell r="G435" t="str">
            <v>19770219</v>
          </cell>
        </row>
        <row r="436">
          <cell r="D436" t="str">
            <v>陆光华</v>
          </cell>
          <cell r="E436" t="str">
            <v>男</v>
          </cell>
          <cell r="F436" t="str">
            <v>432426197009088491</v>
          </cell>
          <cell r="G436" t="str">
            <v>19700908</v>
          </cell>
          <cell r="H436">
            <v>51</v>
          </cell>
          <cell r="I436">
            <v>5</v>
          </cell>
        </row>
        <row r="437">
          <cell r="D437" t="str">
            <v>吴婷云</v>
          </cell>
          <cell r="E437" t="str">
            <v>女</v>
          </cell>
          <cell r="F437" t="str">
            <v>432426197502037428</v>
          </cell>
          <cell r="G437" t="str">
            <v>19750203</v>
          </cell>
          <cell r="H437">
            <v>46</v>
          </cell>
        </row>
        <row r="438">
          <cell r="D438" t="str">
            <v>陆文强</v>
          </cell>
          <cell r="E438" t="str">
            <v>男</v>
          </cell>
          <cell r="F438" t="str">
            <v>430725199411138490</v>
          </cell>
          <cell r="G438" t="str">
            <v>19941113</v>
          </cell>
          <cell r="H438">
            <v>27</v>
          </cell>
        </row>
        <row r="439">
          <cell r="D439" t="str">
            <v>陆灵翼</v>
          </cell>
          <cell r="E439" t="str">
            <v>女</v>
          </cell>
          <cell r="F439" t="str">
            <v>430725200708250227</v>
          </cell>
          <cell r="G439" t="str">
            <v>20070825</v>
          </cell>
          <cell r="H439">
            <v>14</v>
          </cell>
        </row>
        <row r="440">
          <cell r="D440" t="str">
            <v>李春连</v>
          </cell>
          <cell r="E440" t="str">
            <v>女</v>
          </cell>
          <cell r="F440" t="str">
            <v>432426194602288466</v>
          </cell>
          <cell r="G440" t="str">
            <v>19460228</v>
          </cell>
          <cell r="H440">
            <v>75</v>
          </cell>
        </row>
        <row r="441">
          <cell r="D441" t="str">
            <v>何本长</v>
          </cell>
          <cell r="E441" t="str">
            <v>男</v>
          </cell>
          <cell r="F441" t="str">
            <v>432426196011118499</v>
          </cell>
          <cell r="G441" t="str">
            <v>19601111</v>
          </cell>
          <cell r="H441">
            <v>61</v>
          </cell>
          <cell r="I441">
            <v>6</v>
          </cell>
        </row>
        <row r="442">
          <cell r="D442" t="str">
            <v>谢金玉</v>
          </cell>
          <cell r="E442" t="str">
            <v>女</v>
          </cell>
          <cell r="F442" t="str">
            <v>432426196201128460</v>
          </cell>
          <cell r="G442" t="str">
            <v>19620112</v>
          </cell>
          <cell r="H442">
            <v>59</v>
          </cell>
        </row>
        <row r="443">
          <cell r="D443" t="str">
            <v>何全</v>
          </cell>
          <cell r="E443" t="str">
            <v>男</v>
          </cell>
          <cell r="F443" t="str">
            <v>430725198303128493</v>
          </cell>
          <cell r="G443" t="str">
            <v>19830312</v>
          </cell>
          <cell r="H443">
            <v>38</v>
          </cell>
        </row>
        <row r="444">
          <cell r="D444" t="str">
            <v>谌云姣</v>
          </cell>
          <cell r="E444" t="str">
            <v>女</v>
          </cell>
          <cell r="F444" t="str">
            <v>430725198804308468</v>
          </cell>
          <cell r="G444" t="str">
            <v>19880430</v>
          </cell>
          <cell r="H444">
            <v>33</v>
          </cell>
        </row>
        <row r="445">
          <cell r="D445" t="str">
            <v>何鸿翔</v>
          </cell>
          <cell r="E445" t="str">
            <v>男</v>
          </cell>
          <cell r="F445" t="str">
            <v>430725201003100338</v>
          </cell>
          <cell r="G445" t="str">
            <v>20100310</v>
          </cell>
          <cell r="H445">
            <v>11</v>
          </cell>
        </row>
        <row r="446">
          <cell r="D446" t="str">
            <v>何欣谊</v>
          </cell>
          <cell r="E446" t="str">
            <v>女</v>
          </cell>
          <cell r="F446" t="str">
            <v>43072520120201028</v>
          </cell>
          <cell r="G446" t="str">
            <v>20120201</v>
          </cell>
          <cell r="H446">
            <v>9</v>
          </cell>
        </row>
        <row r="447">
          <cell r="D447" t="str">
            <v>何本坚</v>
          </cell>
          <cell r="E447" t="str">
            <v>男</v>
          </cell>
          <cell r="F447" t="str">
            <v>432426196408188516</v>
          </cell>
          <cell r="G447" t="str">
            <v>19640818</v>
          </cell>
          <cell r="H447">
            <v>57</v>
          </cell>
          <cell r="I447" t="str">
            <v>2</v>
          </cell>
        </row>
        <row r="448">
          <cell r="D448" t="str">
            <v>何伟</v>
          </cell>
          <cell r="E448" t="str">
            <v>男</v>
          </cell>
          <cell r="F448" t="str">
            <v>430725199201278479</v>
          </cell>
          <cell r="G448" t="str">
            <v>19920127</v>
          </cell>
          <cell r="H448">
            <v>29</v>
          </cell>
        </row>
        <row r="449">
          <cell r="D449" t="str">
            <v>谌先清</v>
          </cell>
          <cell r="E449" t="str">
            <v>男</v>
          </cell>
          <cell r="F449" t="str">
            <v>432426194501308472</v>
          </cell>
          <cell r="G449" t="str">
            <v>19450130</v>
          </cell>
          <cell r="H449">
            <v>76</v>
          </cell>
          <cell r="I449" t="str">
            <v>2</v>
          </cell>
        </row>
        <row r="450">
          <cell r="D450" t="str">
            <v>谢细兰</v>
          </cell>
          <cell r="E450" t="str">
            <v>女</v>
          </cell>
          <cell r="F450" t="str">
            <v>43242619460225846X</v>
          </cell>
          <cell r="G450" t="str">
            <v>19460225</v>
          </cell>
          <cell r="H450">
            <v>75</v>
          </cell>
        </row>
        <row r="451">
          <cell r="D451" t="str">
            <v>谌石彪</v>
          </cell>
          <cell r="E451" t="str">
            <v>男</v>
          </cell>
          <cell r="F451" t="str">
            <v>432426197302168490</v>
          </cell>
          <cell r="G451" t="str">
            <v>19730216</v>
          </cell>
          <cell r="H451">
            <v>48</v>
          </cell>
          <cell r="I451">
            <v>3</v>
          </cell>
        </row>
        <row r="452">
          <cell r="D452" t="str">
            <v>谌石龙</v>
          </cell>
          <cell r="E452" t="str">
            <v>男</v>
          </cell>
          <cell r="F452" t="str">
            <v>430725197501308474</v>
          </cell>
          <cell r="G452" t="str">
            <v>19750130</v>
          </cell>
          <cell r="H452">
            <v>46</v>
          </cell>
        </row>
        <row r="453">
          <cell r="D453" t="str">
            <v>侯枚珍</v>
          </cell>
          <cell r="E453" t="str">
            <v>女</v>
          </cell>
          <cell r="F453" t="str">
            <v>432426197206178488</v>
          </cell>
          <cell r="G453" t="str">
            <v>19720617</v>
          </cell>
          <cell r="H453">
            <v>49</v>
          </cell>
        </row>
        <row r="454">
          <cell r="D454" t="str">
            <v>邓建辉</v>
          </cell>
          <cell r="E454" t="str">
            <v>男</v>
          </cell>
          <cell r="F454" t="str">
            <v>430725198512218479</v>
          </cell>
          <cell r="G454" t="str">
            <v>19851221</v>
          </cell>
          <cell r="H454">
            <v>36</v>
          </cell>
          <cell r="I454" t="str">
            <v>4</v>
          </cell>
        </row>
        <row r="455">
          <cell r="D455" t="str">
            <v>邓舒蕾</v>
          </cell>
          <cell r="E455" t="str">
            <v>女</v>
          </cell>
          <cell r="F455" t="str">
            <v>430725201307160102</v>
          </cell>
          <cell r="G455" t="str">
            <v>20130716</v>
          </cell>
          <cell r="H455">
            <v>8</v>
          </cell>
        </row>
        <row r="456">
          <cell r="D456" t="str">
            <v>邓新元</v>
          </cell>
          <cell r="E456" t="str">
            <v>男</v>
          </cell>
          <cell r="F456" t="str">
            <v>432426195206168475</v>
          </cell>
          <cell r="G456" t="str">
            <v>19520616</v>
          </cell>
          <cell r="H456">
            <v>69</v>
          </cell>
        </row>
        <row r="457">
          <cell r="D457" t="str">
            <v>吴秋英</v>
          </cell>
          <cell r="E457" t="str">
            <v>女</v>
          </cell>
          <cell r="F457" t="str">
            <v>432426196208188466</v>
          </cell>
          <cell r="G457" t="str">
            <v>19620818</v>
          </cell>
          <cell r="H457">
            <v>59</v>
          </cell>
        </row>
        <row r="458">
          <cell r="D458" t="str">
            <v>陈小平</v>
          </cell>
          <cell r="E458" t="str">
            <v>男</v>
          </cell>
          <cell r="F458" t="str">
            <v>432426196206218473</v>
          </cell>
          <cell r="G458" t="str">
            <v>19620621</v>
          </cell>
          <cell r="H458">
            <v>59</v>
          </cell>
          <cell r="I458" t="str">
            <v>3</v>
          </cell>
        </row>
        <row r="459">
          <cell r="D459" t="str">
            <v>邓看珍</v>
          </cell>
          <cell r="E459" t="str">
            <v>女</v>
          </cell>
          <cell r="F459" t="str">
            <v>430725196307138462</v>
          </cell>
          <cell r="G459" t="str">
            <v>19630713</v>
          </cell>
          <cell r="H459">
            <v>58</v>
          </cell>
        </row>
        <row r="460">
          <cell r="D460" t="str">
            <v>陈奋强</v>
          </cell>
          <cell r="E460" t="str">
            <v>女</v>
          </cell>
          <cell r="F460" t="str">
            <v>430725198501228460</v>
          </cell>
          <cell r="G460" t="str">
            <v>19850122</v>
          </cell>
          <cell r="H460">
            <v>36</v>
          </cell>
        </row>
        <row r="461">
          <cell r="D461" t="str">
            <v>陈安仙</v>
          </cell>
          <cell r="E461" t="str">
            <v>女</v>
          </cell>
          <cell r="F461" t="str">
            <v>430725197303088044</v>
          </cell>
          <cell r="G461" t="str">
            <v>19730308</v>
          </cell>
          <cell r="H461">
            <v>48</v>
          </cell>
          <cell r="I461">
            <v>1</v>
          </cell>
        </row>
        <row r="462">
          <cell r="D462" t="str">
            <v>陈小飞</v>
          </cell>
          <cell r="E462" t="str">
            <v>男</v>
          </cell>
          <cell r="F462" t="str">
            <v>432426196507068499</v>
          </cell>
          <cell r="G462" t="str">
            <v>19650706</v>
          </cell>
          <cell r="H462">
            <v>56</v>
          </cell>
          <cell r="I462">
            <v>7</v>
          </cell>
        </row>
        <row r="463">
          <cell r="D463" t="str">
            <v>黄青连</v>
          </cell>
          <cell r="E463" t="str">
            <v>女</v>
          </cell>
          <cell r="F463" t="str">
            <v>432426196607258468</v>
          </cell>
          <cell r="G463" t="str">
            <v>19660725</v>
          </cell>
          <cell r="H463">
            <v>55</v>
          </cell>
        </row>
        <row r="464">
          <cell r="D464" t="str">
            <v>陈奋超</v>
          </cell>
          <cell r="E464" t="str">
            <v>男</v>
          </cell>
          <cell r="F464" t="str">
            <v>430725199104088470</v>
          </cell>
          <cell r="G464" t="str">
            <v>19910408</v>
          </cell>
          <cell r="H464">
            <v>30</v>
          </cell>
        </row>
        <row r="465">
          <cell r="D465" t="str">
            <v>邓新月</v>
          </cell>
          <cell r="E465" t="str">
            <v>女</v>
          </cell>
          <cell r="F465" t="str">
            <v>430923199403173825</v>
          </cell>
          <cell r="G465" t="str">
            <v>19940317</v>
          </cell>
        </row>
        <row r="466">
          <cell r="D466" t="str">
            <v>陈思圆</v>
          </cell>
          <cell r="E466" t="str">
            <v>女</v>
          </cell>
          <cell r="F466" t="str">
            <v>430725200012087046</v>
          </cell>
          <cell r="G466" t="str">
            <v>20001208</v>
          </cell>
          <cell r="H466">
            <v>21</v>
          </cell>
        </row>
        <row r="467">
          <cell r="D467" t="str">
            <v>陈子彤</v>
          </cell>
          <cell r="E467" t="str">
            <v>女</v>
          </cell>
          <cell r="F467" t="str">
            <v>430725202009220124</v>
          </cell>
          <cell r="G467" t="str">
            <v>20200922</v>
          </cell>
          <cell r="H467">
            <v>1</v>
          </cell>
        </row>
        <row r="468">
          <cell r="D468" t="str">
            <v>陈一彤</v>
          </cell>
          <cell r="E468" t="str">
            <v>女</v>
          </cell>
          <cell r="F468" t="str">
            <v>430725202009220124</v>
          </cell>
          <cell r="G468" t="str">
            <v>20200922</v>
          </cell>
        </row>
        <row r="469">
          <cell r="D469" t="str">
            <v>陆长江</v>
          </cell>
          <cell r="E469" t="str">
            <v>男</v>
          </cell>
          <cell r="F469" t="str">
            <v>432426197007038490</v>
          </cell>
          <cell r="G469" t="str">
            <v>19700703</v>
          </cell>
          <cell r="H469">
            <v>51</v>
          </cell>
          <cell r="I469" t="str">
            <v>3</v>
          </cell>
        </row>
        <row r="470">
          <cell r="D470" t="str">
            <v>肖雪清</v>
          </cell>
          <cell r="E470" t="str">
            <v>女</v>
          </cell>
          <cell r="F470" t="str">
            <v>43072519741119846X</v>
          </cell>
          <cell r="G470" t="str">
            <v>19741119</v>
          </cell>
          <cell r="H470">
            <v>47</v>
          </cell>
        </row>
        <row r="471">
          <cell r="D471" t="str">
            <v>陆军</v>
          </cell>
          <cell r="E471" t="str">
            <v>男</v>
          </cell>
          <cell r="F471" t="str">
            <v>430725199705288478</v>
          </cell>
          <cell r="G471" t="str">
            <v>19970528</v>
          </cell>
          <cell r="H471">
            <v>24</v>
          </cell>
        </row>
        <row r="472">
          <cell r="D472" t="str">
            <v>谢银香</v>
          </cell>
          <cell r="E472" t="str">
            <v>女</v>
          </cell>
          <cell r="F472" t="str">
            <v>432426194511038461</v>
          </cell>
          <cell r="G472" t="str">
            <v>19451103</v>
          </cell>
          <cell r="H472">
            <v>76</v>
          </cell>
          <cell r="I472" t="str">
            <v>1</v>
          </cell>
        </row>
        <row r="473">
          <cell r="D473" t="str">
            <v>陈安定</v>
          </cell>
          <cell r="E473" t="str">
            <v>男</v>
          </cell>
          <cell r="F473" t="str">
            <v>432426196312038476</v>
          </cell>
          <cell r="G473" t="str">
            <v>19631203</v>
          </cell>
          <cell r="H473">
            <v>58</v>
          </cell>
          <cell r="I473">
            <v>5</v>
          </cell>
        </row>
        <row r="474">
          <cell r="D474" t="str">
            <v>邓又珍</v>
          </cell>
          <cell r="E474" t="str">
            <v>女</v>
          </cell>
          <cell r="F474" t="str">
            <v>432426196601108469</v>
          </cell>
          <cell r="G474" t="str">
            <v>19660110</v>
          </cell>
          <cell r="H474">
            <v>55</v>
          </cell>
        </row>
        <row r="475">
          <cell r="D475" t="str">
            <v>陈海群</v>
          </cell>
          <cell r="E475" t="str">
            <v>女</v>
          </cell>
          <cell r="F475" t="str">
            <v>430725198408288469</v>
          </cell>
          <cell r="G475" t="str">
            <v>19840828</v>
          </cell>
          <cell r="H475">
            <v>37</v>
          </cell>
        </row>
        <row r="476">
          <cell r="D476" t="str">
            <v>陈海英</v>
          </cell>
          <cell r="E476" t="str">
            <v>女</v>
          </cell>
          <cell r="F476" t="str">
            <v>430725198704308460</v>
          </cell>
          <cell r="G476" t="str">
            <v>19870430</v>
          </cell>
          <cell r="H476">
            <v>34</v>
          </cell>
        </row>
        <row r="477">
          <cell r="D477" t="str">
            <v>陈海鸥</v>
          </cell>
          <cell r="E477" t="str">
            <v>女</v>
          </cell>
          <cell r="F477" t="str">
            <v>430725198901028468</v>
          </cell>
          <cell r="G477" t="str">
            <v>19890102</v>
          </cell>
          <cell r="H477">
            <v>32</v>
          </cell>
        </row>
        <row r="478">
          <cell r="D478" t="str">
            <v>陈安红</v>
          </cell>
          <cell r="E478" t="str">
            <v>男</v>
          </cell>
          <cell r="F478" t="str">
            <v>43242619670824847X</v>
          </cell>
          <cell r="G478" t="str">
            <v>19670824</v>
          </cell>
          <cell r="H478">
            <v>54</v>
          </cell>
          <cell r="I478" t="str">
            <v>3</v>
          </cell>
        </row>
        <row r="479">
          <cell r="D479" t="str">
            <v>李腊梅</v>
          </cell>
          <cell r="E479" t="str">
            <v>女</v>
          </cell>
          <cell r="F479" t="str">
            <v>432426196612048465</v>
          </cell>
          <cell r="G479" t="str">
            <v>19661204</v>
          </cell>
          <cell r="H479">
            <v>55</v>
          </cell>
        </row>
        <row r="480">
          <cell r="D480" t="str">
            <v>陈铭扬</v>
          </cell>
          <cell r="E480" t="str">
            <v>女</v>
          </cell>
          <cell r="F480" t="str">
            <v>430725199112178468</v>
          </cell>
          <cell r="G480" t="str">
            <v>19911217</v>
          </cell>
          <cell r="H480">
            <v>30</v>
          </cell>
        </row>
        <row r="481">
          <cell r="D481" t="str">
            <v>邓端娥</v>
          </cell>
          <cell r="E481" t="str">
            <v>女</v>
          </cell>
          <cell r="F481" t="str">
            <v>432426193906208467</v>
          </cell>
          <cell r="G481" t="str">
            <v>19390620</v>
          </cell>
          <cell r="H481">
            <v>82</v>
          </cell>
          <cell r="I481" t="str">
            <v>1</v>
          </cell>
        </row>
        <row r="482">
          <cell r="D482" t="str">
            <v>李长永</v>
          </cell>
          <cell r="E482" t="str">
            <v>男</v>
          </cell>
          <cell r="F482" t="str">
            <v>432426196403298513</v>
          </cell>
          <cell r="G482" t="str">
            <v>19640329</v>
          </cell>
          <cell r="H482">
            <v>57</v>
          </cell>
          <cell r="I482" t="str">
            <v>5</v>
          </cell>
        </row>
        <row r="483">
          <cell r="D483" t="str">
            <v>吉伟香</v>
          </cell>
          <cell r="E483" t="str">
            <v>女</v>
          </cell>
          <cell r="F483" t="str">
            <v>43242619670924848X</v>
          </cell>
          <cell r="G483" t="str">
            <v>19670924</v>
          </cell>
          <cell r="H483">
            <v>54</v>
          </cell>
        </row>
        <row r="484">
          <cell r="D484" t="str">
            <v>李攀</v>
          </cell>
          <cell r="E484" t="str">
            <v>男</v>
          </cell>
          <cell r="F484" t="str">
            <v>430725198808188475</v>
          </cell>
          <cell r="G484" t="str">
            <v>19880818</v>
          </cell>
          <cell r="H484">
            <v>33</v>
          </cell>
        </row>
        <row r="485">
          <cell r="D485" t="str">
            <v>李棱云</v>
          </cell>
          <cell r="E485" t="str">
            <v>男</v>
          </cell>
          <cell r="F485" t="str">
            <v>43072520160221007X</v>
          </cell>
          <cell r="G485" t="str">
            <v>20160221</v>
          </cell>
          <cell r="H485">
            <v>5</v>
          </cell>
        </row>
        <row r="486">
          <cell r="D486" t="str">
            <v>李棱志</v>
          </cell>
          <cell r="E486" t="str">
            <v>男</v>
          </cell>
          <cell r="F486" t="str">
            <v>430725201602210096</v>
          </cell>
          <cell r="G486" t="str">
            <v>20160221</v>
          </cell>
          <cell r="H486">
            <v>5</v>
          </cell>
        </row>
        <row r="487">
          <cell r="D487" t="str">
            <v>邓建军</v>
          </cell>
          <cell r="E487" t="str">
            <v>男</v>
          </cell>
          <cell r="F487" t="str">
            <v>432426196808288516</v>
          </cell>
          <cell r="G487" t="str">
            <v>19680828</v>
          </cell>
          <cell r="H487">
            <v>53</v>
          </cell>
          <cell r="I487" t="str">
            <v>5</v>
          </cell>
        </row>
        <row r="488">
          <cell r="D488" t="str">
            <v>张电姣</v>
          </cell>
          <cell r="E488" t="str">
            <v>女</v>
          </cell>
          <cell r="F488" t="str">
            <v>43242619711116848X</v>
          </cell>
          <cell r="G488" t="str">
            <v>19711116</v>
          </cell>
          <cell r="H488">
            <v>50</v>
          </cell>
        </row>
        <row r="489">
          <cell r="D489" t="str">
            <v>邓得强</v>
          </cell>
          <cell r="E489" t="str">
            <v>男</v>
          </cell>
          <cell r="F489" t="str">
            <v>430725199110188531</v>
          </cell>
          <cell r="G489" t="str">
            <v>19911018</v>
          </cell>
          <cell r="H489">
            <v>30</v>
          </cell>
        </row>
        <row r="490">
          <cell r="D490" t="str">
            <v>邓德宝</v>
          </cell>
          <cell r="E490" t="str">
            <v>男</v>
          </cell>
          <cell r="F490" t="str">
            <v>430725199404248472</v>
          </cell>
          <cell r="G490" t="str">
            <v>19940424</v>
          </cell>
          <cell r="H490">
            <v>27</v>
          </cell>
        </row>
        <row r="491">
          <cell r="D491" t="str">
            <v>邓建云</v>
          </cell>
          <cell r="E491" t="str">
            <v>女</v>
          </cell>
          <cell r="F491" t="str">
            <v>432426197505318487</v>
          </cell>
          <cell r="G491" t="str">
            <v>19750531</v>
          </cell>
          <cell r="H491">
            <v>46</v>
          </cell>
        </row>
        <row r="492">
          <cell r="D492" t="str">
            <v>邓团元</v>
          </cell>
          <cell r="E492" t="str">
            <v>男</v>
          </cell>
          <cell r="F492" t="str">
            <v>432426193712178490</v>
          </cell>
          <cell r="G492" t="str">
            <v>19371217</v>
          </cell>
          <cell r="H492">
            <v>84</v>
          </cell>
          <cell r="I492" t="str">
            <v>1</v>
          </cell>
        </row>
        <row r="493">
          <cell r="D493" t="str">
            <v>陈冬枚</v>
          </cell>
          <cell r="E493" t="str">
            <v>女</v>
          </cell>
          <cell r="F493" t="str">
            <v>432426195312198467</v>
          </cell>
          <cell r="G493" t="str">
            <v>19531219</v>
          </cell>
          <cell r="H493">
            <v>68</v>
          </cell>
          <cell r="I493" t="str">
            <v>3</v>
          </cell>
        </row>
        <row r="494">
          <cell r="D494" t="str">
            <v>肖长海</v>
          </cell>
          <cell r="E494" t="str">
            <v>男</v>
          </cell>
          <cell r="F494" t="str">
            <v>430725198010178577</v>
          </cell>
          <cell r="G494" t="str">
            <v>19801017</v>
          </cell>
          <cell r="H494">
            <v>41</v>
          </cell>
        </row>
        <row r="495">
          <cell r="D495" t="str">
            <v>肖路敏</v>
          </cell>
          <cell r="E495" t="str">
            <v>女</v>
          </cell>
          <cell r="F495" t="str">
            <v>430725201505220129</v>
          </cell>
          <cell r="G495" t="str">
            <v>20150522</v>
          </cell>
          <cell r="H495">
            <v>6</v>
          </cell>
        </row>
        <row r="496">
          <cell r="D496" t="str">
            <v>陆平华</v>
          </cell>
          <cell r="E496" t="str">
            <v>男</v>
          </cell>
          <cell r="F496" t="str">
            <v>432426197703228490</v>
          </cell>
          <cell r="G496" t="str">
            <v>19770322</v>
          </cell>
          <cell r="H496">
            <v>44</v>
          </cell>
          <cell r="I496" t="str">
            <v>3</v>
          </cell>
        </row>
        <row r="497">
          <cell r="D497" t="str">
            <v>陆子名</v>
          </cell>
          <cell r="E497" t="str">
            <v>女</v>
          </cell>
          <cell r="F497" t="str">
            <v>430725200312223804</v>
          </cell>
          <cell r="G497" t="str">
            <v>20031222</v>
          </cell>
          <cell r="H497">
            <v>18</v>
          </cell>
        </row>
        <row r="498">
          <cell r="D498" t="str">
            <v>刘腊珍</v>
          </cell>
          <cell r="E498" t="str">
            <v>女</v>
          </cell>
          <cell r="F498" t="str">
            <v>432426195301088465</v>
          </cell>
          <cell r="G498" t="str">
            <v>19530108</v>
          </cell>
          <cell r="H498">
            <v>68</v>
          </cell>
        </row>
        <row r="499">
          <cell r="D499" t="str">
            <v>刘茂中</v>
          </cell>
          <cell r="E499" t="str">
            <v>男</v>
          </cell>
          <cell r="F499" t="str">
            <v>432426194805038491</v>
          </cell>
          <cell r="G499" t="str">
            <v>19480503</v>
          </cell>
          <cell r="H499">
            <v>73</v>
          </cell>
          <cell r="I499" t="str">
            <v>1</v>
          </cell>
        </row>
        <row r="500">
          <cell r="D500" t="str">
            <v>刘小春</v>
          </cell>
          <cell r="E500" t="str">
            <v>男</v>
          </cell>
          <cell r="F500" t="str">
            <v>432426197803228498</v>
          </cell>
          <cell r="G500" t="str">
            <v>19780322</v>
          </cell>
          <cell r="H500">
            <v>43</v>
          </cell>
          <cell r="I500" t="str">
            <v>2</v>
          </cell>
        </row>
        <row r="501">
          <cell r="D501" t="str">
            <v>刘颜汝</v>
          </cell>
          <cell r="E501" t="str">
            <v>女</v>
          </cell>
          <cell r="F501" t="str">
            <v>430725200410090021</v>
          </cell>
          <cell r="G501" t="str">
            <v>20041009</v>
          </cell>
          <cell r="H501">
            <v>17</v>
          </cell>
        </row>
        <row r="502">
          <cell r="D502" t="str">
            <v>吴安林</v>
          </cell>
          <cell r="E502" t="str">
            <v>男</v>
          </cell>
          <cell r="F502" t="str">
            <v>432426195912058476</v>
          </cell>
          <cell r="G502" t="str">
            <v>19591205</v>
          </cell>
          <cell r="H502">
            <v>62</v>
          </cell>
          <cell r="I502" t="str">
            <v>4</v>
          </cell>
        </row>
        <row r="503">
          <cell r="D503" t="str">
            <v>邓双娥</v>
          </cell>
          <cell r="E503" t="str">
            <v>女</v>
          </cell>
          <cell r="F503" t="str">
            <v>432426195912058476</v>
          </cell>
          <cell r="G503" t="str">
            <v>19591205</v>
          </cell>
          <cell r="H503">
            <v>62</v>
          </cell>
        </row>
        <row r="504">
          <cell r="D504" t="str">
            <v>吴飒</v>
          </cell>
          <cell r="E504" t="str">
            <v>男</v>
          </cell>
          <cell r="F504" t="str">
            <v>430725198509298471</v>
          </cell>
          <cell r="G504" t="str">
            <v>19850929</v>
          </cell>
          <cell r="H504">
            <v>36</v>
          </cell>
        </row>
        <row r="505">
          <cell r="D505" t="str">
            <v>吴晴淳</v>
          </cell>
          <cell r="E505" t="str">
            <v>女</v>
          </cell>
          <cell r="F505" t="str">
            <v>43072520120904006X</v>
          </cell>
          <cell r="G505" t="str">
            <v>20120904</v>
          </cell>
          <cell r="H505">
            <v>9</v>
          </cell>
        </row>
        <row r="506">
          <cell r="D506" t="str">
            <v>陈又新</v>
          </cell>
          <cell r="E506" t="str">
            <v>男</v>
          </cell>
          <cell r="F506" t="str">
            <v>432426196407038479</v>
          </cell>
          <cell r="G506" t="str">
            <v>19640703</v>
          </cell>
          <cell r="H506">
            <v>57</v>
          </cell>
          <cell r="I506" t="str">
            <v>2</v>
          </cell>
        </row>
        <row r="507">
          <cell r="D507" t="str">
            <v>陈英芳</v>
          </cell>
          <cell r="E507" t="str">
            <v>女</v>
          </cell>
          <cell r="F507" t="str">
            <v>430725199405308465</v>
          </cell>
          <cell r="G507" t="str">
            <v>19940530</v>
          </cell>
          <cell r="H507">
            <v>27</v>
          </cell>
        </row>
        <row r="508">
          <cell r="D508" t="str">
            <v>何岗岩</v>
          </cell>
          <cell r="E508" t="str">
            <v>男</v>
          </cell>
          <cell r="F508" t="str">
            <v>432426195305058474</v>
          </cell>
          <cell r="G508" t="str">
            <v>19530505</v>
          </cell>
          <cell r="H508">
            <v>68</v>
          </cell>
          <cell r="I508">
            <v>3</v>
          </cell>
        </row>
        <row r="509">
          <cell r="D509" t="str">
            <v>周友仙</v>
          </cell>
          <cell r="E509" t="str">
            <v>女</v>
          </cell>
          <cell r="F509" t="str">
            <v>432426195305258468</v>
          </cell>
          <cell r="G509" t="str">
            <v>19530525</v>
          </cell>
          <cell r="H509">
            <v>68</v>
          </cell>
        </row>
        <row r="510">
          <cell r="D510" t="str">
            <v>何兵</v>
          </cell>
          <cell r="E510" t="str">
            <v>男</v>
          </cell>
          <cell r="F510" t="str">
            <v>432426197712188494</v>
          </cell>
          <cell r="G510" t="str">
            <v>19771218</v>
          </cell>
          <cell r="H510">
            <v>44</v>
          </cell>
        </row>
        <row r="511">
          <cell r="D511" t="str">
            <v>廖春芳</v>
          </cell>
          <cell r="E511" t="str">
            <v>女</v>
          </cell>
          <cell r="F511" t="str">
            <v>430725198305028461</v>
          </cell>
          <cell r="G511" t="str">
            <v>19830502</v>
          </cell>
          <cell r="H511">
            <v>38</v>
          </cell>
          <cell r="I511" t="str">
            <v>5</v>
          </cell>
        </row>
        <row r="512">
          <cell r="D512" t="str">
            <v>何林</v>
          </cell>
          <cell r="E512" t="str">
            <v>男</v>
          </cell>
          <cell r="F512" t="str">
            <v>430725197909218499</v>
          </cell>
          <cell r="G512" t="str">
            <v>19790921</v>
          </cell>
          <cell r="H512">
            <v>42</v>
          </cell>
        </row>
        <row r="513">
          <cell r="D513" t="str">
            <v>何瑞琪</v>
          </cell>
          <cell r="E513" t="str">
            <v>男</v>
          </cell>
          <cell r="F513" t="str">
            <v>430725200501050113</v>
          </cell>
          <cell r="G513" t="str">
            <v>20050105</v>
          </cell>
          <cell r="H513">
            <v>16</v>
          </cell>
        </row>
        <row r="514">
          <cell r="D514" t="str">
            <v>何婧宇</v>
          </cell>
          <cell r="E514" t="str">
            <v>女</v>
          </cell>
          <cell r="F514" t="str">
            <v>430725200909290540</v>
          </cell>
          <cell r="G514" t="str">
            <v>20090929</v>
          </cell>
          <cell r="H514">
            <v>12</v>
          </cell>
        </row>
        <row r="515">
          <cell r="D515" t="str">
            <v>何瑞祥</v>
          </cell>
          <cell r="E515" t="str">
            <v>男</v>
          </cell>
          <cell r="F515" t="str">
            <v>430725200506030031</v>
          </cell>
          <cell r="G515" t="str">
            <v>20050603</v>
          </cell>
          <cell r="H515">
            <v>16</v>
          </cell>
        </row>
        <row r="516">
          <cell r="D516" t="str">
            <v>陈正华</v>
          </cell>
          <cell r="E516" t="str">
            <v>男</v>
          </cell>
          <cell r="F516" t="str">
            <v>432426196306238471</v>
          </cell>
          <cell r="G516" t="str">
            <v>19630623</v>
          </cell>
          <cell r="H516">
            <v>58</v>
          </cell>
          <cell r="I516">
            <v>5</v>
          </cell>
        </row>
        <row r="517">
          <cell r="D517" t="str">
            <v>曾香连</v>
          </cell>
          <cell r="E517" t="str">
            <v>女</v>
          </cell>
          <cell r="F517" t="str">
            <v>432426196204308467</v>
          </cell>
          <cell r="G517" t="str">
            <v>19620430</v>
          </cell>
          <cell r="H517">
            <v>59</v>
          </cell>
        </row>
        <row r="518">
          <cell r="D518" t="str">
            <v>陈代飞</v>
          </cell>
          <cell r="E518" t="str">
            <v>男</v>
          </cell>
          <cell r="F518" t="str">
            <v>430725198804018479</v>
          </cell>
          <cell r="G518" t="str">
            <v>19880401</v>
          </cell>
          <cell r="H518">
            <v>33</v>
          </cell>
        </row>
        <row r="519">
          <cell r="D519" t="str">
            <v>陈熙</v>
          </cell>
          <cell r="E519" t="str">
            <v>男</v>
          </cell>
          <cell r="F519" t="str">
            <v>430725201401220298</v>
          </cell>
          <cell r="G519" t="str">
            <v>20140122</v>
          </cell>
          <cell r="H519">
            <v>7</v>
          </cell>
        </row>
        <row r="520">
          <cell r="D520" t="str">
            <v>陈桉雯</v>
          </cell>
          <cell r="E520" t="str">
            <v>女</v>
          </cell>
          <cell r="F520" t="str">
            <v>430725202106290044</v>
          </cell>
          <cell r="G520" t="str">
            <v>20210629</v>
          </cell>
        </row>
        <row r="521">
          <cell r="D521" t="str">
            <v>陈旦华</v>
          </cell>
          <cell r="E521" t="str">
            <v>男</v>
          </cell>
          <cell r="F521" t="str">
            <v>432426196801308473</v>
          </cell>
          <cell r="G521" t="str">
            <v>19680130</v>
          </cell>
          <cell r="H521">
            <v>53</v>
          </cell>
          <cell r="I521" t="str">
            <v>3</v>
          </cell>
        </row>
        <row r="522">
          <cell r="D522" t="str">
            <v>吉红花</v>
          </cell>
          <cell r="E522" t="str">
            <v>女</v>
          </cell>
          <cell r="F522" t="str">
            <v>432426197101038489</v>
          </cell>
          <cell r="G522" t="str">
            <v>19710103</v>
          </cell>
          <cell r="H522">
            <v>50</v>
          </cell>
        </row>
        <row r="523">
          <cell r="D523" t="str">
            <v>陈代敏</v>
          </cell>
          <cell r="E523" t="str">
            <v>男</v>
          </cell>
          <cell r="F523" t="str">
            <v>430725199205148479</v>
          </cell>
          <cell r="G523" t="str">
            <v>19920514</v>
          </cell>
          <cell r="H523">
            <v>29</v>
          </cell>
        </row>
        <row r="524">
          <cell r="D524" t="str">
            <v>陈建华</v>
          </cell>
          <cell r="E524" t="str">
            <v>男</v>
          </cell>
          <cell r="F524" t="str">
            <v>432426194807098471</v>
          </cell>
          <cell r="G524" t="str">
            <v>19480709</v>
          </cell>
          <cell r="H524">
            <v>73</v>
          </cell>
          <cell r="I524">
            <v>6</v>
          </cell>
        </row>
        <row r="525">
          <cell r="D525" t="str">
            <v>谢秀梅</v>
          </cell>
          <cell r="E525" t="str">
            <v>女</v>
          </cell>
          <cell r="F525" t="str">
            <v>43242619511117846X</v>
          </cell>
          <cell r="G525" t="str">
            <v>19511117</v>
          </cell>
          <cell r="H525">
            <v>70</v>
          </cell>
        </row>
        <row r="526">
          <cell r="D526" t="str">
            <v>陈代兴</v>
          </cell>
          <cell r="E526" t="str">
            <v>男</v>
          </cell>
          <cell r="F526" t="str">
            <v>432426196910218477</v>
          </cell>
          <cell r="G526" t="str">
            <v>19691021</v>
          </cell>
          <cell r="H526">
            <v>52</v>
          </cell>
        </row>
        <row r="527">
          <cell r="D527" t="str">
            <v>吴群姣</v>
          </cell>
          <cell r="E527" t="str">
            <v>女</v>
          </cell>
          <cell r="F527" t="str">
            <v>430725197102288461</v>
          </cell>
          <cell r="G527" t="str">
            <v>19710228</v>
          </cell>
          <cell r="H527">
            <v>50</v>
          </cell>
        </row>
        <row r="528">
          <cell r="D528" t="str">
            <v>陈佳</v>
          </cell>
          <cell r="E528" t="str">
            <v>女</v>
          </cell>
          <cell r="F528" t="str">
            <v>430725200310308468</v>
          </cell>
          <cell r="G528" t="str">
            <v>20031030</v>
          </cell>
          <cell r="H528">
            <v>18</v>
          </cell>
        </row>
        <row r="529">
          <cell r="D529" t="str">
            <v>陈佩</v>
          </cell>
          <cell r="E529" t="str">
            <v>女</v>
          </cell>
          <cell r="F529" t="str">
            <v>430725199005058460</v>
          </cell>
          <cell r="G529" t="str">
            <v>19900505</v>
          </cell>
        </row>
        <row r="530">
          <cell r="D530" t="str">
            <v>陈友华</v>
          </cell>
          <cell r="E530" t="str">
            <v>男</v>
          </cell>
          <cell r="F530" t="str">
            <v>432426195704028475</v>
          </cell>
          <cell r="G530" t="str">
            <v>19570402</v>
          </cell>
          <cell r="H530">
            <v>64</v>
          </cell>
          <cell r="I530">
            <v>6</v>
          </cell>
        </row>
        <row r="531">
          <cell r="D531" t="str">
            <v>陈代强</v>
          </cell>
          <cell r="E531" t="str">
            <v>男</v>
          </cell>
          <cell r="F531" t="str">
            <v>430725198907178475</v>
          </cell>
          <cell r="G531" t="str">
            <v>19890717</v>
          </cell>
          <cell r="H531">
            <v>32</v>
          </cell>
        </row>
        <row r="532">
          <cell r="D532" t="str">
            <v>谌建辉</v>
          </cell>
          <cell r="E532" t="str">
            <v>女</v>
          </cell>
          <cell r="F532" t="str">
            <v>432524198907032542</v>
          </cell>
          <cell r="G532" t="str">
            <v>19890703</v>
          </cell>
          <cell r="H532">
            <v>32</v>
          </cell>
        </row>
        <row r="533">
          <cell r="D533" t="str">
            <v>陈子轩</v>
          </cell>
          <cell r="E533" t="str">
            <v>男</v>
          </cell>
          <cell r="F533" t="str">
            <v>430725200610070076</v>
          </cell>
          <cell r="G533" t="str">
            <v>20061007</v>
          </cell>
          <cell r="H533">
            <v>15</v>
          </cell>
        </row>
        <row r="534">
          <cell r="D534" t="str">
            <v>陈奕嘉</v>
          </cell>
          <cell r="E534" t="str">
            <v>男</v>
          </cell>
          <cell r="F534" t="str">
            <v>430725201605050294</v>
          </cell>
          <cell r="G534" t="str">
            <v>20160505</v>
          </cell>
          <cell r="H534">
            <v>5</v>
          </cell>
        </row>
        <row r="535">
          <cell r="D535" t="str">
            <v>陈奕安</v>
          </cell>
          <cell r="E535" t="str">
            <v>男</v>
          </cell>
          <cell r="F535" t="str">
            <v>430725202009020069</v>
          </cell>
          <cell r="G535" t="str">
            <v>20200902</v>
          </cell>
        </row>
        <row r="536">
          <cell r="D536" t="str">
            <v>谢友财</v>
          </cell>
          <cell r="E536" t="str">
            <v>男</v>
          </cell>
          <cell r="F536" t="str">
            <v>432426194201288473</v>
          </cell>
          <cell r="G536" t="str">
            <v>19420128</v>
          </cell>
          <cell r="H536">
            <v>79</v>
          </cell>
          <cell r="I536">
            <v>4</v>
          </cell>
        </row>
        <row r="537">
          <cell r="D537" t="str">
            <v>谢功新</v>
          </cell>
          <cell r="E537" t="str">
            <v>男</v>
          </cell>
          <cell r="F537" t="str">
            <v>432426197505238495</v>
          </cell>
          <cell r="G537" t="str">
            <v>19750523</v>
          </cell>
          <cell r="H537">
            <v>46</v>
          </cell>
        </row>
        <row r="538">
          <cell r="D538" t="str">
            <v>谢紫园</v>
          </cell>
          <cell r="E538" t="str">
            <v>女</v>
          </cell>
          <cell r="F538" t="str">
            <v>430725201703060285</v>
          </cell>
          <cell r="G538" t="str">
            <v>20170306</v>
          </cell>
          <cell r="H538">
            <v>4</v>
          </cell>
        </row>
        <row r="539">
          <cell r="D539" t="str">
            <v>谢紫怡</v>
          </cell>
          <cell r="E539" t="str">
            <v>女</v>
          </cell>
          <cell r="F539" t="str">
            <v>430725201507310187</v>
          </cell>
          <cell r="G539" t="str">
            <v>20150731</v>
          </cell>
          <cell r="H539">
            <v>6</v>
          </cell>
        </row>
        <row r="540">
          <cell r="D540" t="str">
            <v>谢功成</v>
          </cell>
          <cell r="E540" t="str">
            <v>男</v>
          </cell>
          <cell r="F540" t="str">
            <v>432426197304198490</v>
          </cell>
          <cell r="G540" t="str">
            <v>19730419</v>
          </cell>
          <cell r="H540">
            <v>48</v>
          </cell>
          <cell r="I540">
            <v>4</v>
          </cell>
        </row>
        <row r="541">
          <cell r="D541" t="str">
            <v>钟荣花</v>
          </cell>
          <cell r="E541" t="str">
            <v>女</v>
          </cell>
          <cell r="F541" t="str">
            <v>452428198701111644</v>
          </cell>
          <cell r="G541" t="str">
            <v>19870111</v>
          </cell>
          <cell r="H541">
            <v>34</v>
          </cell>
        </row>
        <row r="542">
          <cell r="D542" t="str">
            <v>谢志宏</v>
          </cell>
          <cell r="E542" t="str">
            <v>男</v>
          </cell>
          <cell r="F542" t="str">
            <v>430725200706200293</v>
          </cell>
          <cell r="G542" t="str">
            <v>20070620</v>
          </cell>
          <cell r="H542">
            <v>14</v>
          </cell>
        </row>
        <row r="543">
          <cell r="D543" t="str">
            <v>谢志豪</v>
          </cell>
          <cell r="E543" t="str">
            <v>男</v>
          </cell>
          <cell r="F543" t="str">
            <v>43072520150514017X</v>
          </cell>
          <cell r="G543" t="str">
            <v>20150514</v>
          </cell>
          <cell r="H543">
            <v>6</v>
          </cell>
        </row>
        <row r="544">
          <cell r="D544" t="str">
            <v>陈安良</v>
          </cell>
          <cell r="E544" t="str">
            <v>男</v>
          </cell>
          <cell r="F544" t="str">
            <v>432426196210208470</v>
          </cell>
          <cell r="G544" t="str">
            <v>19621020</v>
          </cell>
          <cell r="H544">
            <v>59</v>
          </cell>
          <cell r="I544" t="str">
            <v>3</v>
          </cell>
        </row>
        <row r="545">
          <cell r="D545" t="str">
            <v>张杏元</v>
          </cell>
          <cell r="E545" t="str">
            <v>女</v>
          </cell>
          <cell r="F545" t="str">
            <v>432426196002128468</v>
          </cell>
          <cell r="G545" t="str">
            <v>19600212</v>
          </cell>
          <cell r="H545">
            <v>61</v>
          </cell>
        </row>
        <row r="546">
          <cell r="D546" t="str">
            <v>陈程</v>
          </cell>
          <cell r="E546" t="str">
            <v>男</v>
          </cell>
          <cell r="F546" t="str">
            <v>430725198608178475</v>
          </cell>
          <cell r="G546" t="str">
            <v>19860817</v>
          </cell>
          <cell r="H546">
            <v>35</v>
          </cell>
        </row>
        <row r="547">
          <cell r="D547" t="str">
            <v>陈远民</v>
          </cell>
          <cell r="E547" t="str">
            <v>男</v>
          </cell>
          <cell r="F547" t="str">
            <v>432426196906268471</v>
          </cell>
          <cell r="G547" t="str">
            <v>19690626</v>
          </cell>
          <cell r="H547">
            <v>52</v>
          </cell>
          <cell r="I547" t="str">
            <v>1</v>
          </cell>
        </row>
        <row r="548">
          <cell r="D548" t="str">
            <v>陈安民</v>
          </cell>
          <cell r="E548" t="str">
            <v>男</v>
          </cell>
          <cell r="F548" t="str">
            <v>432426195103318477</v>
          </cell>
          <cell r="G548" t="str">
            <v>19510331</v>
          </cell>
          <cell r="H548">
            <v>70</v>
          </cell>
          <cell r="I548" t="str">
            <v>7</v>
          </cell>
        </row>
        <row r="549">
          <cell r="D549" t="str">
            <v>李双清</v>
          </cell>
          <cell r="E549" t="str">
            <v>女</v>
          </cell>
          <cell r="F549" t="str">
            <v>432426195910098466</v>
          </cell>
          <cell r="G549" t="str">
            <v>19591009</v>
          </cell>
          <cell r="H549">
            <v>62</v>
          </cell>
        </row>
        <row r="550">
          <cell r="D550" t="str">
            <v>陈代文</v>
          </cell>
          <cell r="E550" t="str">
            <v>男</v>
          </cell>
          <cell r="F550" t="str">
            <v>430725198002168571</v>
          </cell>
          <cell r="G550" t="str">
            <v>19800216</v>
          </cell>
          <cell r="H550">
            <v>41</v>
          </cell>
        </row>
        <row r="551">
          <cell r="D551" t="str">
            <v>陈冬春</v>
          </cell>
          <cell r="E551" t="str">
            <v>女</v>
          </cell>
          <cell r="F551" t="str">
            <v>430725198111308502</v>
          </cell>
          <cell r="G551" t="str">
            <v>19811130</v>
          </cell>
          <cell r="H551">
            <v>40</v>
          </cell>
        </row>
        <row r="552">
          <cell r="D552" t="str">
            <v>龚招辉</v>
          </cell>
          <cell r="E552" t="str">
            <v>女</v>
          </cell>
          <cell r="F552" t="str">
            <v>430725198312268463</v>
          </cell>
          <cell r="G552" t="str">
            <v>19831226</v>
          </cell>
          <cell r="H552">
            <v>38</v>
          </cell>
        </row>
        <row r="553">
          <cell r="D553" t="str">
            <v>陈润田</v>
          </cell>
          <cell r="E553" t="str">
            <v>女</v>
          </cell>
          <cell r="F553" t="str">
            <v>430725200812050129</v>
          </cell>
          <cell r="G553" t="str">
            <v>20081205</v>
          </cell>
          <cell r="H553">
            <v>13</v>
          </cell>
        </row>
        <row r="554">
          <cell r="D554" t="str">
            <v>陈惠敏</v>
          </cell>
          <cell r="E554" t="str">
            <v>女</v>
          </cell>
          <cell r="F554" t="str">
            <v>430725201408270108</v>
          </cell>
          <cell r="G554" t="str">
            <v>20140827</v>
          </cell>
          <cell r="H554">
            <v>7</v>
          </cell>
        </row>
        <row r="555">
          <cell r="D555" t="str">
            <v>陈冬</v>
          </cell>
          <cell r="E555" t="str">
            <v>男</v>
          </cell>
          <cell r="F555" t="str">
            <v>430725197911108475</v>
          </cell>
          <cell r="G555" t="str">
            <v>19791110</v>
          </cell>
          <cell r="H555">
            <v>42</v>
          </cell>
          <cell r="I555" t="str">
            <v>2</v>
          </cell>
        </row>
        <row r="556">
          <cell r="D556" t="str">
            <v>陈浩宇</v>
          </cell>
          <cell r="E556" t="str">
            <v>男</v>
          </cell>
          <cell r="F556" t="str">
            <v>430725201103100052</v>
          </cell>
          <cell r="G556" t="str">
            <v>20110310</v>
          </cell>
          <cell r="H556">
            <v>10</v>
          </cell>
        </row>
        <row r="557">
          <cell r="D557" t="str">
            <v>谭望香</v>
          </cell>
          <cell r="E557" t="str">
            <v>女</v>
          </cell>
          <cell r="F557" t="str">
            <v>432426195401258468</v>
          </cell>
          <cell r="G557" t="str">
            <v>19540125</v>
          </cell>
          <cell r="H557">
            <v>67</v>
          </cell>
          <cell r="I557" t="str">
            <v>1</v>
          </cell>
        </row>
        <row r="558">
          <cell r="D558" t="str">
            <v>吴安新</v>
          </cell>
          <cell r="E558" t="str">
            <v>男</v>
          </cell>
          <cell r="F558" t="str">
            <v>432426196804308479</v>
          </cell>
          <cell r="G558" t="str">
            <v>19680430</v>
          </cell>
          <cell r="H558">
            <v>53</v>
          </cell>
          <cell r="I558" t="str">
            <v>4</v>
          </cell>
        </row>
        <row r="559">
          <cell r="D559" t="str">
            <v>陈美华</v>
          </cell>
          <cell r="E559" t="str">
            <v>女</v>
          </cell>
          <cell r="F559" t="str">
            <v>43242619701102848X</v>
          </cell>
          <cell r="G559" t="str">
            <v>19701102</v>
          </cell>
          <cell r="H559">
            <v>51</v>
          </cell>
        </row>
        <row r="560">
          <cell r="D560" t="str">
            <v>吴奇</v>
          </cell>
          <cell r="E560" t="str">
            <v>男</v>
          </cell>
          <cell r="F560" t="str">
            <v>430725199107038479</v>
          </cell>
          <cell r="G560" t="str">
            <v>19910703</v>
          </cell>
          <cell r="H560">
            <v>30</v>
          </cell>
        </row>
        <row r="561">
          <cell r="D561" t="str">
            <v>吴秀</v>
          </cell>
          <cell r="E561" t="str">
            <v>女</v>
          </cell>
          <cell r="F561" t="str">
            <v>430725200408220026</v>
          </cell>
          <cell r="G561" t="str">
            <v>20040822</v>
          </cell>
          <cell r="H561">
            <v>17</v>
          </cell>
        </row>
        <row r="562">
          <cell r="D562" t="str">
            <v>吉小元</v>
          </cell>
          <cell r="E562" t="str">
            <v>男</v>
          </cell>
          <cell r="F562" t="str">
            <v>432426195703208474</v>
          </cell>
          <cell r="G562" t="str">
            <v>19570320</v>
          </cell>
          <cell r="H562">
            <v>64</v>
          </cell>
          <cell r="I562" t="str">
            <v>4</v>
          </cell>
        </row>
        <row r="563">
          <cell r="D563" t="str">
            <v>吴雪枚</v>
          </cell>
          <cell r="E563" t="str">
            <v>女</v>
          </cell>
          <cell r="F563" t="str">
            <v>432426195701088464</v>
          </cell>
          <cell r="G563" t="str">
            <v>19570108</v>
          </cell>
          <cell r="H563">
            <v>64</v>
          </cell>
        </row>
        <row r="564">
          <cell r="D564" t="str">
            <v>吉加华</v>
          </cell>
          <cell r="E564" t="str">
            <v>男</v>
          </cell>
          <cell r="F564" t="str">
            <v>430725198701188475</v>
          </cell>
          <cell r="G564" t="str">
            <v>19870118</v>
          </cell>
          <cell r="H564">
            <v>34</v>
          </cell>
        </row>
        <row r="565">
          <cell r="D565" t="str">
            <v>吉凯洋</v>
          </cell>
          <cell r="E565" t="str">
            <v>男</v>
          </cell>
          <cell r="F565" t="str">
            <v>430725201801160052</v>
          </cell>
          <cell r="G565" t="str">
            <v>20180116</v>
          </cell>
          <cell r="H565">
            <v>3</v>
          </cell>
        </row>
        <row r="566">
          <cell r="D566" t="str">
            <v>陈立民</v>
          </cell>
          <cell r="E566" t="str">
            <v>男</v>
          </cell>
          <cell r="F566" t="str">
            <v>432426194310238475</v>
          </cell>
          <cell r="G566" t="str">
            <v>19431023</v>
          </cell>
          <cell r="H566">
            <v>78</v>
          </cell>
          <cell r="I566" t="str">
            <v>2</v>
          </cell>
        </row>
        <row r="567">
          <cell r="D567" t="str">
            <v>黄兰英</v>
          </cell>
          <cell r="E567" t="str">
            <v>女</v>
          </cell>
          <cell r="F567" t="str">
            <v>432426194311128462</v>
          </cell>
          <cell r="G567" t="str">
            <v>19431112</v>
          </cell>
          <cell r="H567">
            <v>78</v>
          </cell>
        </row>
        <row r="568">
          <cell r="D568" t="str">
            <v>陈代兵</v>
          </cell>
          <cell r="E568" t="str">
            <v>男</v>
          </cell>
          <cell r="F568" t="str">
            <v>432426196612188476</v>
          </cell>
          <cell r="G568" t="str">
            <v>19661218</v>
          </cell>
          <cell r="H568">
            <v>55</v>
          </cell>
          <cell r="I568">
            <v>5</v>
          </cell>
        </row>
        <row r="569">
          <cell r="D569" t="str">
            <v>黄三妹</v>
          </cell>
          <cell r="E569" t="str">
            <v>女</v>
          </cell>
          <cell r="F569" t="str">
            <v>432426196903168467</v>
          </cell>
          <cell r="G569" t="str">
            <v>19690316</v>
          </cell>
          <cell r="H569">
            <v>52</v>
          </cell>
        </row>
        <row r="570">
          <cell r="D570" t="str">
            <v>陈伟平</v>
          </cell>
          <cell r="E570" t="str">
            <v>女</v>
          </cell>
          <cell r="F570" t="str">
            <v>432426197609158481</v>
          </cell>
          <cell r="G570" t="str">
            <v>19760915</v>
          </cell>
          <cell r="H570">
            <v>45</v>
          </cell>
        </row>
        <row r="571">
          <cell r="D571" t="str">
            <v>陈靖</v>
          </cell>
          <cell r="E571" t="str">
            <v>男</v>
          </cell>
          <cell r="F571" t="str">
            <v>430725199111258474</v>
          </cell>
          <cell r="G571" t="str">
            <v>19911125</v>
          </cell>
          <cell r="H571">
            <v>30</v>
          </cell>
        </row>
        <row r="572">
          <cell r="D572" t="str">
            <v>陈洁</v>
          </cell>
          <cell r="E572" t="str">
            <v>女</v>
          </cell>
          <cell r="F572" t="str">
            <v>430725200507250247</v>
          </cell>
          <cell r="G572" t="str">
            <v>20050725</v>
          </cell>
          <cell r="H572">
            <v>16</v>
          </cell>
        </row>
        <row r="573">
          <cell r="D573" t="str">
            <v>肖正甫</v>
          </cell>
          <cell r="E573" t="str">
            <v>男</v>
          </cell>
          <cell r="F573" t="str">
            <v>432426194312118477</v>
          </cell>
          <cell r="G573" t="str">
            <v>19431211</v>
          </cell>
          <cell r="H573">
            <v>78</v>
          </cell>
          <cell r="I573" t="str">
            <v>4</v>
          </cell>
        </row>
        <row r="574">
          <cell r="D574" t="str">
            <v>陈爱华</v>
          </cell>
          <cell r="E574" t="str">
            <v>女</v>
          </cell>
          <cell r="F574" t="str">
            <v>430725195104108461</v>
          </cell>
          <cell r="G574" t="str">
            <v>19510410</v>
          </cell>
          <cell r="H574">
            <v>70</v>
          </cell>
        </row>
        <row r="575">
          <cell r="D575" t="str">
            <v>肖海忠</v>
          </cell>
          <cell r="E575" t="str">
            <v>男</v>
          </cell>
          <cell r="F575" t="str">
            <v>432426197201058516</v>
          </cell>
          <cell r="G575" t="str">
            <v>19720105</v>
          </cell>
          <cell r="H575">
            <v>49</v>
          </cell>
        </row>
        <row r="576">
          <cell r="D576" t="str">
            <v>肖丹</v>
          </cell>
          <cell r="E576" t="str">
            <v>女</v>
          </cell>
          <cell r="F576" t="str">
            <v>430725199503068469</v>
          </cell>
          <cell r="G576" t="str">
            <v>19950306</v>
          </cell>
          <cell r="H576">
            <v>26</v>
          </cell>
        </row>
        <row r="577">
          <cell r="D577" t="str">
            <v>陈春华</v>
          </cell>
          <cell r="E577" t="str">
            <v>女</v>
          </cell>
          <cell r="F577" t="str">
            <v>430725196002248484</v>
          </cell>
          <cell r="G577" t="str">
            <v>19600224</v>
          </cell>
          <cell r="H577">
            <v>61</v>
          </cell>
          <cell r="I577" t="str">
            <v>2</v>
          </cell>
        </row>
        <row r="578">
          <cell r="D578" t="str">
            <v>陈文</v>
          </cell>
          <cell r="E578" t="str">
            <v>男</v>
          </cell>
          <cell r="F578" t="str">
            <v>430725198605188491</v>
          </cell>
          <cell r="G578" t="str">
            <v>19860518</v>
          </cell>
          <cell r="H578">
            <v>35</v>
          </cell>
        </row>
        <row r="579">
          <cell r="D579" t="str">
            <v>邹秋生</v>
          </cell>
          <cell r="E579" t="str">
            <v>男</v>
          </cell>
          <cell r="F579" t="str">
            <v>430725196209148472</v>
          </cell>
          <cell r="G579" t="str">
            <v>19620914</v>
          </cell>
          <cell r="H579">
            <v>59</v>
          </cell>
          <cell r="I579" t="str">
            <v>3</v>
          </cell>
        </row>
        <row r="580">
          <cell r="D580" t="str">
            <v>王秀容</v>
          </cell>
          <cell r="E580" t="str">
            <v>女</v>
          </cell>
          <cell r="F580" t="str">
            <v>432426197207148467</v>
          </cell>
          <cell r="G580" t="str">
            <v>19720714</v>
          </cell>
          <cell r="H580">
            <v>49</v>
          </cell>
        </row>
        <row r="581">
          <cell r="D581" t="str">
            <v>邹旋</v>
          </cell>
          <cell r="E581" t="str">
            <v>女</v>
          </cell>
          <cell r="F581" t="str">
            <v>430725200007188467</v>
          </cell>
          <cell r="G581" t="str">
            <v>20000718</v>
          </cell>
          <cell r="H581">
            <v>21</v>
          </cell>
        </row>
        <row r="582">
          <cell r="D582" t="str">
            <v>邹斌</v>
          </cell>
          <cell r="E582" t="str">
            <v>男</v>
          </cell>
          <cell r="F582" t="str">
            <v>430725198401178478</v>
          </cell>
          <cell r="G582" t="str">
            <v>19840117</v>
          </cell>
          <cell r="H582">
            <v>37</v>
          </cell>
          <cell r="I582" t="str">
            <v>1</v>
          </cell>
        </row>
        <row r="583">
          <cell r="D583" t="str">
            <v>李冬香</v>
          </cell>
          <cell r="E583" t="str">
            <v>女</v>
          </cell>
          <cell r="F583" t="str">
            <v>432426193101288463</v>
          </cell>
          <cell r="G583" t="str">
            <v>19310128</v>
          </cell>
          <cell r="H583">
            <v>90</v>
          </cell>
          <cell r="I583" t="str">
            <v>1</v>
          </cell>
        </row>
        <row r="584">
          <cell r="D584" t="str">
            <v>邹联云</v>
          </cell>
          <cell r="E584" t="str">
            <v>男</v>
          </cell>
          <cell r="F584" t="str">
            <v>432426196711128479</v>
          </cell>
          <cell r="G584" t="str">
            <v>19671112</v>
          </cell>
          <cell r="H584">
            <v>54</v>
          </cell>
          <cell r="I584" t="str">
            <v>4</v>
          </cell>
        </row>
        <row r="585">
          <cell r="D585" t="str">
            <v>谌翠红</v>
          </cell>
          <cell r="E585" t="str">
            <v>女</v>
          </cell>
          <cell r="F585" t="str">
            <v>432426196705108463</v>
          </cell>
          <cell r="G585" t="str">
            <v>19670510</v>
          </cell>
          <cell r="H585">
            <v>54</v>
          </cell>
        </row>
        <row r="586">
          <cell r="D586" t="str">
            <v>邹飞翔</v>
          </cell>
          <cell r="E586" t="str">
            <v>男</v>
          </cell>
          <cell r="F586" t="str">
            <v>430725199004038476</v>
          </cell>
          <cell r="G586" t="str">
            <v>19900403</v>
          </cell>
          <cell r="H586">
            <v>31</v>
          </cell>
        </row>
        <row r="587">
          <cell r="D587" t="str">
            <v>邹小贝</v>
          </cell>
          <cell r="E587" t="str">
            <v>女</v>
          </cell>
          <cell r="F587" t="str">
            <v>430725201307150262</v>
          </cell>
          <cell r="G587" t="str">
            <v>20130715</v>
          </cell>
          <cell r="H587">
            <v>8</v>
          </cell>
        </row>
        <row r="588">
          <cell r="D588" t="str">
            <v>罗吕香</v>
          </cell>
          <cell r="E588" t="str">
            <v>女</v>
          </cell>
          <cell r="F588" t="str">
            <v>432426195812128481</v>
          </cell>
          <cell r="G588" t="str">
            <v>19581212</v>
          </cell>
          <cell r="H588">
            <v>63</v>
          </cell>
          <cell r="I588" t="str">
            <v>5</v>
          </cell>
        </row>
        <row r="589">
          <cell r="D589" t="str">
            <v>吉孝云</v>
          </cell>
          <cell r="E589" t="str">
            <v>男</v>
          </cell>
          <cell r="F589" t="str">
            <v>432426197806138498</v>
          </cell>
          <cell r="G589" t="str">
            <v>19780613</v>
          </cell>
          <cell r="H589">
            <v>43</v>
          </cell>
        </row>
        <row r="590">
          <cell r="D590" t="str">
            <v>肖美丽</v>
          </cell>
          <cell r="E590" t="str">
            <v>女</v>
          </cell>
          <cell r="F590" t="str">
            <v>433022198109083725</v>
          </cell>
          <cell r="G590" t="str">
            <v>19810908</v>
          </cell>
          <cell r="H590">
            <v>40</v>
          </cell>
        </row>
        <row r="591">
          <cell r="D591" t="str">
            <v>吉卓凡</v>
          </cell>
          <cell r="E591" t="str">
            <v>男</v>
          </cell>
          <cell r="F591" t="str">
            <v>430725200806060232</v>
          </cell>
          <cell r="G591" t="str">
            <v>20080606</v>
          </cell>
          <cell r="H591">
            <v>13</v>
          </cell>
        </row>
        <row r="592">
          <cell r="D592" t="str">
            <v>吉林艳</v>
          </cell>
          <cell r="E592" t="str">
            <v>女</v>
          </cell>
          <cell r="F592" t="str">
            <v>430725200105238464</v>
          </cell>
          <cell r="G592" t="str">
            <v>20010523</v>
          </cell>
          <cell r="H592">
            <v>20</v>
          </cell>
        </row>
        <row r="593">
          <cell r="D593" t="str">
            <v>卢小桃</v>
          </cell>
          <cell r="E593" t="str">
            <v>男</v>
          </cell>
          <cell r="F593" t="str">
            <v>432426195508078475</v>
          </cell>
          <cell r="G593" t="str">
            <v>19550807</v>
          </cell>
          <cell r="H593">
            <v>66</v>
          </cell>
          <cell r="I593" t="str">
            <v>7</v>
          </cell>
        </row>
        <row r="594">
          <cell r="D594" t="str">
            <v>李桂珍</v>
          </cell>
          <cell r="E594" t="str">
            <v>女</v>
          </cell>
          <cell r="F594" t="str">
            <v>432426195302238461</v>
          </cell>
          <cell r="G594" t="str">
            <v>19530223</v>
          </cell>
          <cell r="H594">
            <v>68</v>
          </cell>
        </row>
        <row r="595">
          <cell r="D595" t="str">
            <v>卢汉洋</v>
          </cell>
          <cell r="E595" t="str">
            <v>男</v>
          </cell>
          <cell r="F595" t="str">
            <v>432426197212168497</v>
          </cell>
          <cell r="G595" t="str">
            <v>19721216</v>
          </cell>
          <cell r="H595">
            <v>49</v>
          </cell>
        </row>
        <row r="596">
          <cell r="D596" t="str">
            <v>卢汉军</v>
          </cell>
          <cell r="E596" t="str">
            <v>男</v>
          </cell>
          <cell r="F596" t="str">
            <v>432426197609228494</v>
          </cell>
          <cell r="G596" t="str">
            <v>19760922</v>
          </cell>
          <cell r="H596">
            <v>45</v>
          </cell>
        </row>
        <row r="597">
          <cell r="D597" t="str">
            <v>卢敏</v>
          </cell>
          <cell r="E597" t="str">
            <v>女</v>
          </cell>
          <cell r="F597" t="str">
            <v>430725200712310229</v>
          </cell>
          <cell r="G597" t="str">
            <v>20071231</v>
          </cell>
          <cell r="H597">
            <v>14</v>
          </cell>
        </row>
        <row r="598">
          <cell r="D598" t="str">
            <v>卢红</v>
          </cell>
          <cell r="E598" t="str">
            <v>女</v>
          </cell>
          <cell r="F598" t="str">
            <v>430725199812308462</v>
          </cell>
          <cell r="G598" t="str">
            <v>19981230</v>
          </cell>
          <cell r="H598">
            <v>23</v>
          </cell>
        </row>
        <row r="599">
          <cell r="D599" t="str">
            <v>卢鑫萍</v>
          </cell>
          <cell r="E599" t="str">
            <v>女</v>
          </cell>
          <cell r="F599" t="str">
            <v>430725201108160281</v>
          </cell>
          <cell r="G599" t="str">
            <v>20110816</v>
          </cell>
          <cell r="H599">
            <v>10</v>
          </cell>
        </row>
        <row r="600">
          <cell r="D600" t="str">
            <v>卢小风</v>
          </cell>
          <cell r="E600" t="str">
            <v>男</v>
          </cell>
          <cell r="F600" t="str">
            <v>432426196601028477</v>
          </cell>
          <cell r="G600" t="str">
            <v>19660102</v>
          </cell>
          <cell r="H600">
            <v>55</v>
          </cell>
          <cell r="I600">
            <v>6</v>
          </cell>
        </row>
        <row r="601">
          <cell r="D601" t="str">
            <v>江群姣</v>
          </cell>
          <cell r="E601" t="str">
            <v>女</v>
          </cell>
          <cell r="F601" t="str">
            <v>432426196904088469</v>
          </cell>
          <cell r="G601" t="str">
            <v>19690408</v>
          </cell>
          <cell r="H601">
            <v>52</v>
          </cell>
        </row>
        <row r="602">
          <cell r="D602" t="str">
            <v>卢汉文</v>
          </cell>
          <cell r="E602" t="str">
            <v>男</v>
          </cell>
          <cell r="F602" t="str">
            <v>430725198704048478</v>
          </cell>
          <cell r="G602" t="str">
            <v>19870404</v>
          </cell>
          <cell r="H602">
            <v>34</v>
          </cell>
        </row>
        <row r="603">
          <cell r="D603" t="str">
            <v>丁敬喜</v>
          </cell>
          <cell r="E603" t="str">
            <v>女</v>
          </cell>
          <cell r="F603" t="str">
            <v>430703198609079841</v>
          </cell>
          <cell r="G603" t="str">
            <v>19860907</v>
          </cell>
          <cell r="H603">
            <v>35</v>
          </cell>
        </row>
        <row r="604">
          <cell r="D604" t="str">
            <v>卢嘉妮</v>
          </cell>
          <cell r="E604" t="str">
            <v>女</v>
          </cell>
          <cell r="F604" t="str">
            <v>430725200904100023</v>
          </cell>
          <cell r="G604" t="str">
            <v>20090410</v>
          </cell>
          <cell r="H604">
            <v>12</v>
          </cell>
        </row>
        <row r="605">
          <cell r="D605" t="str">
            <v>卢俊宇</v>
          </cell>
          <cell r="E605" t="str">
            <v>男</v>
          </cell>
          <cell r="F605" t="str">
            <v>430725201012150476</v>
          </cell>
          <cell r="G605" t="str">
            <v>20101215</v>
          </cell>
          <cell r="H605">
            <v>11</v>
          </cell>
        </row>
        <row r="606">
          <cell r="D606" t="str">
            <v>吉永龙</v>
          </cell>
          <cell r="E606" t="str">
            <v>男</v>
          </cell>
          <cell r="F606" t="str">
            <v>432426194804138474</v>
          </cell>
          <cell r="G606" t="str">
            <v>19480413</v>
          </cell>
          <cell r="H606">
            <v>73</v>
          </cell>
          <cell r="I606" t="str">
            <v>1</v>
          </cell>
        </row>
        <row r="607">
          <cell r="D607" t="str">
            <v>吉树龙</v>
          </cell>
          <cell r="E607" t="str">
            <v>男</v>
          </cell>
          <cell r="F607" t="str">
            <v>432426196301138471</v>
          </cell>
          <cell r="G607" t="str">
            <v>19630113</v>
          </cell>
          <cell r="H607">
            <v>58</v>
          </cell>
          <cell r="I607" t="str">
            <v>4</v>
          </cell>
        </row>
        <row r="608">
          <cell r="D608" t="str">
            <v>范赛香</v>
          </cell>
          <cell r="E608" t="str">
            <v>女</v>
          </cell>
          <cell r="F608" t="str">
            <v>432426196704188465</v>
          </cell>
          <cell r="G608" t="str">
            <v>19670418</v>
          </cell>
          <cell r="H608">
            <v>54</v>
          </cell>
        </row>
        <row r="609">
          <cell r="D609" t="str">
            <v>吉佳财</v>
          </cell>
          <cell r="E609" t="str">
            <v>男</v>
          </cell>
          <cell r="F609" t="str">
            <v>430725198810168473</v>
          </cell>
          <cell r="G609" t="str">
            <v>19881016</v>
          </cell>
          <cell r="H609">
            <v>33</v>
          </cell>
        </row>
        <row r="610">
          <cell r="D610" t="str">
            <v>吉海诚</v>
          </cell>
          <cell r="E610" t="str">
            <v>男</v>
          </cell>
          <cell r="F610" t="str">
            <v>43072520120403033X</v>
          </cell>
          <cell r="G610" t="str">
            <v>20120403</v>
          </cell>
          <cell r="H610">
            <v>9</v>
          </cell>
        </row>
        <row r="611">
          <cell r="D611" t="str">
            <v>吉耀忠</v>
          </cell>
          <cell r="E611" t="str">
            <v>男</v>
          </cell>
          <cell r="F611" t="str">
            <v>432426193601168476</v>
          </cell>
          <cell r="G611" t="str">
            <v>19360116</v>
          </cell>
          <cell r="H611">
            <v>85</v>
          </cell>
          <cell r="I611" t="str">
            <v>4</v>
          </cell>
        </row>
        <row r="612">
          <cell r="D612" t="str">
            <v>吉小星</v>
          </cell>
          <cell r="E612" t="str">
            <v>男</v>
          </cell>
          <cell r="F612" t="str">
            <v>432426196812228479</v>
          </cell>
          <cell r="G612" t="str">
            <v>19681222</v>
          </cell>
          <cell r="H612">
            <v>53</v>
          </cell>
        </row>
        <row r="613">
          <cell r="D613" t="str">
            <v>刘秀花</v>
          </cell>
          <cell r="E613" t="str">
            <v>女</v>
          </cell>
          <cell r="F613" t="str">
            <v>432426197109128489</v>
          </cell>
          <cell r="G613" t="str">
            <v>19710912</v>
          </cell>
          <cell r="H613">
            <v>50</v>
          </cell>
        </row>
        <row r="614">
          <cell r="D614" t="str">
            <v>吉冬</v>
          </cell>
          <cell r="E614" t="str">
            <v>男</v>
          </cell>
          <cell r="F614" t="str">
            <v>430725199104208479</v>
          </cell>
          <cell r="G614" t="str">
            <v>19910420</v>
          </cell>
          <cell r="H614">
            <v>30</v>
          </cell>
        </row>
        <row r="615">
          <cell r="D615" t="str">
            <v>陈旺清</v>
          </cell>
          <cell r="E615" t="str">
            <v>男</v>
          </cell>
          <cell r="F615" t="str">
            <v>432426193801158472</v>
          </cell>
          <cell r="G615" t="str">
            <v>19380115</v>
          </cell>
          <cell r="H615">
            <v>83</v>
          </cell>
          <cell r="I615" t="str">
            <v>1</v>
          </cell>
        </row>
        <row r="616">
          <cell r="D616" t="str">
            <v>吉绍中</v>
          </cell>
          <cell r="E616" t="str">
            <v>男</v>
          </cell>
          <cell r="F616" t="str">
            <v>432426194109198475</v>
          </cell>
          <cell r="G616" t="str">
            <v>19410919</v>
          </cell>
          <cell r="H616">
            <v>80</v>
          </cell>
          <cell r="I616" t="str">
            <v>3</v>
          </cell>
        </row>
        <row r="617">
          <cell r="D617" t="str">
            <v>谢快娥</v>
          </cell>
          <cell r="E617" t="str">
            <v>女</v>
          </cell>
          <cell r="F617" t="str">
            <v>43242619451222846X</v>
          </cell>
          <cell r="G617" t="str">
            <v>19451222</v>
          </cell>
          <cell r="H617">
            <v>76</v>
          </cell>
        </row>
        <row r="618">
          <cell r="D618" t="str">
            <v>吉荷花</v>
          </cell>
          <cell r="E618" t="str">
            <v>女</v>
          </cell>
          <cell r="F618" t="str">
            <v>430725198506178482</v>
          </cell>
          <cell r="G618" t="str">
            <v>19850617</v>
          </cell>
          <cell r="H618">
            <v>36</v>
          </cell>
        </row>
        <row r="619">
          <cell r="D619" t="str">
            <v>陈华清</v>
          </cell>
          <cell r="E619" t="str">
            <v>男</v>
          </cell>
          <cell r="F619" t="str">
            <v>432426195302128473</v>
          </cell>
          <cell r="G619" t="str">
            <v>19530212</v>
          </cell>
          <cell r="H619">
            <v>68</v>
          </cell>
          <cell r="I619" t="str">
            <v>3</v>
          </cell>
        </row>
        <row r="620">
          <cell r="D620" t="str">
            <v>李珍香</v>
          </cell>
          <cell r="E620" t="str">
            <v>女</v>
          </cell>
          <cell r="F620" t="str">
            <v>432426195201218461</v>
          </cell>
          <cell r="G620" t="str">
            <v>19520121</v>
          </cell>
          <cell r="H620">
            <v>69</v>
          </cell>
        </row>
        <row r="621">
          <cell r="D621" t="str">
            <v>陈忠</v>
          </cell>
          <cell r="E621" t="str">
            <v>男</v>
          </cell>
          <cell r="F621" t="str">
            <v>430725198706208471</v>
          </cell>
          <cell r="G621" t="str">
            <v>19870620</v>
          </cell>
          <cell r="H621">
            <v>34</v>
          </cell>
        </row>
        <row r="622">
          <cell r="D622" t="str">
            <v>贺桃容</v>
          </cell>
          <cell r="E622" t="str">
            <v>女</v>
          </cell>
          <cell r="F622" t="str">
            <v>43242619461025846X</v>
          </cell>
          <cell r="G622" t="str">
            <v>19461025</v>
          </cell>
          <cell r="H622">
            <v>75</v>
          </cell>
          <cell r="I622" t="str">
            <v>4</v>
          </cell>
        </row>
        <row r="623">
          <cell r="D623" t="str">
            <v>吉小龙</v>
          </cell>
          <cell r="E623" t="str">
            <v>男</v>
          </cell>
          <cell r="F623" t="str">
            <v>432426197602078470</v>
          </cell>
          <cell r="G623" t="str">
            <v>19760207</v>
          </cell>
          <cell r="H623">
            <v>45</v>
          </cell>
        </row>
        <row r="624">
          <cell r="D624" t="str">
            <v>吉松威</v>
          </cell>
          <cell r="E624" t="str">
            <v>男</v>
          </cell>
          <cell r="F624" t="str">
            <v>43072520080701051X</v>
          </cell>
          <cell r="G624" t="str">
            <v>20080701</v>
          </cell>
          <cell r="H624">
            <v>13</v>
          </cell>
        </row>
        <row r="625">
          <cell r="D625" t="str">
            <v>吉璇</v>
          </cell>
          <cell r="E625" t="str">
            <v>女</v>
          </cell>
          <cell r="F625" t="str">
            <v>430725200207048469</v>
          </cell>
          <cell r="G625" t="str">
            <v>20020704</v>
          </cell>
          <cell r="H625">
            <v>19</v>
          </cell>
        </row>
        <row r="626">
          <cell r="D626" t="str">
            <v>吉保花</v>
          </cell>
          <cell r="E626" t="str">
            <v>女</v>
          </cell>
          <cell r="F626" t="str">
            <v>432426197104298489</v>
          </cell>
          <cell r="G626" t="str">
            <v>19710429</v>
          </cell>
          <cell r="H626">
            <v>50</v>
          </cell>
          <cell r="I626">
            <v>5</v>
          </cell>
        </row>
        <row r="627">
          <cell r="D627" t="str">
            <v>何辉芳</v>
          </cell>
          <cell r="E627" t="str">
            <v>女</v>
          </cell>
          <cell r="F627" t="str">
            <v>430725199311208463</v>
          </cell>
          <cell r="G627" t="str">
            <v>19931120</v>
          </cell>
          <cell r="H627">
            <v>28</v>
          </cell>
        </row>
        <row r="628">
          <cell r="D628" t="str">
            <v>吴朝阳</v>
          </cell>
          <cell r="E628" t="str">
            <v>男</v>
          </cell>
          <cell r="F628" t="str">
            <v>430923198302103815</v>
          </cell>
          <cell r="G628" t="str">
            <v>19830210</v>
          </cell>
          <cell r="H628">
            <v>38</v>
          </cell>
        </row>
        <row r="629">
          <cell r="D629" t="str">
            <v>何瑞欣</v>
          </cell>
          <cell r="E629" t="str">
            <v>女</v>
          </cell>
          <cell r="F629" t="str">
            <v>430725201412080083</v>
          </cell>
          <cell r="G629" t="str">
            <v>20141208</v>
          </cell>
          <cell r="H629">
            <v>7</v>
          </cell>
        </row>
        <row r="630">
          <cell r="D630" t="str">
            <v>何吴瑞</v>
          </cell>
          <cell r="E630" t="str">
            <v>男</v>
          </cell>
          <cell r="F630" t="str">
            <v>430725201906290099</v>
          </cell>
          <cell r="G630" t="str">
            <v>20190629</v>
          </cell>
          <cell r="H630">
            <v>2</v>
          </cell>
        </row>
        <row r="631">
          <cell r="D631" t="str">
            <v>吉立芳</v>
          </cell>
          <cell r="E631" t="str">
            <v>男</v>
          </cell>
          <cell r="F631" t="str">
            <v>432426196910138477</v>
          </cell>
          <cell r="G631" t="str">
            <v>19691013</v>
          </cell>
          <cell r="H631">
            <v>52</v>
          </cell>
          <cell r="I631" t="str">
            <v>3</v>
          </cell>
        </row>
        <row r="632">
          <cell r="D632" t="str">
            <v>何茶云</v>
          </cell>
          <cell r="E632" t="str">
            <v>女</v>
          </cell>
          <cell r="F632" t="str">
            <v>432426197103298487</v>
          </cell>
          <cell r="G632" t="str">
            <v>19710329</v>
          </cell>
          <cell r="H632">
            <v>50</v>
          </cell>
        </row>
        <row r="633">
          <cell r="D633" t="str">
            <v>吉娟娟</v>
          </cell>
          <cell r="E633" t="str">
            <v>女</v>
          </cell>
          <cell r="F633" t="str">
            <v>430725199309288468</v>
          </cell>
          <cell r="G633" t="str">
            <v>19930928</v>
          </cell>
          <cell r="H633">
            <v>28</v>
          </cell>
        </row>
        <row r="634">
          <cell r="D634" t="str">
            <v>谢桂桃</v>
          </cell>
          <cell r="E634" t="str">
            <v>男</v>
          </cell>
          <cell r="F634" t="str">
            <v>432426195412288478</v>
          </cell>
          <cell r="G634" t="str">
            <v>19541228</v>
          </cell>
          <cell r="H634">
            <v>67</v>
          </cell>
          <cell r="I634" t="str">
            <v>1</v>
          </cell>
        </row>
        <row r="635">
          <cell r="D635" t="str">
            <v>谢勇飞</v>
          </cell>
          <cell r="E635" t="str">
            <v>男</v>
          </cell>
          <cell r="F635" t="str">
            <v>430725197910208490</v>
          </cell>
          <cell r="G635" t="str">
            <v>19791020</v>
          </cell>
          <cell r="H635">
            <v>42</v>
          </cell>
          <cell r="I635" t="str">
            <v>4</v>
          </cell>
        </row>
        <row r="636">
          <cell r="D636" t="str">
            <v>申时全</v>
          </cell>
          <cell r="E636" t="str">
            <v>女</v>
          </cell>
          <cell r="F636" t="str">
            <v>522401198005093823</v>
          </cell>
          <cell r="G636" t="str">
            <v>19800509</v>
          </cell>
          <cell r="H636">
            <v>41</v>
          </cell>
        </row>
        <row r="637">
          <cell r="D637" t="str">
            <v>谢佳涵</v>
          </cell>
          <cell r="E637" t="str">
            <v>男</v>
          </cell>
          <cell r="F637" t="str">
            <v>430725201503310059</v>
          </cell>
          <cell r="G637" t="str">
            <v>20150331</v>
          </cell>
          <cell r="H637">
            <v>6</v>
          </cell>
        </row>
        <row r="638">
          <cell r="D638" t="str">
            <v>谢佳慧</v>
          </cell>
          <cell r="E638" t="str">
            <v>女</v>
          </cell>
          <cell r="F638" t="str">
            <v>430725200404030081</v>
          </cell>
          <cell r="G638" t="str">
            <v>20040403</v>
          </cell>
          <cell r="H638">
            <v>17</v>
          </cell>
        </row>
        <row r="639">
          <cell r="D639" t="str">
            <v>谢猛飞</v>
          </cell>
          <cell r="E639" t="str">
            <v>男</v>
          </cell>
          <cell r="F639" t="str">
            <v>430725198203088471</v>
          </cell>
          <cell r="G639" t="str">
            <v>19820308</v>
          </cell>
          <cell r="H639">
            <v>39</v>
          </cell>
          <cell r="I639" t="str">
            <v>2</v>
          </cell>
        </row>
        <row r="640">
          <cell r="D640" t="str">
            <v>谢嘉琪</v>
          </cell>
          <cell r="E640" t="str">
            <v>女</v>
          </cell>
          <cell r="F640" t="str">
            <v>430725201306240127</v>
          </cell>
          <cell r="G640" t="str">
            <v>20130624</v>
          </cell>
          <cell r="H640">
            <v>8</v>
          </cell>
        </row>
        <row r="641">
          <cell r="D641" t="str">
            <v>吉卧龙</v>
          </cell>
          <cell r="E641" t="str">
            <v>男</v>
          </cell>
          <cell r="F641" t="str">
            <v>432426195301308472</v>
          </cell>
          <cell r="G641" t="str">
            <v>19530130</v>
          </cell>
          <cell r="H641">
            <v>68</v>
          </cell>
          <cell r="I641" t="str">
            <v>1</v>
          </cell>
        </row>
        <row r="642">
          <cell r="D642" t="str">
            <v>吉明龙</v>
          </cell>
          <cell r="E642" t="str">
            <v>男</v>
          </cell>
          <cell r="F642" t="str">
            <v>432426195605098478</v>
          </cell>
          <cell r="G642" t="str">
            <v>19560509</v>
          </cell>
          <cell r="H642">
            <v>65</v>
          </cell>
          <cell r="I642">
            <v>6</v>
          </cell>
        </row>
        <row r="643">
          <cell r="D643" t="str">
            <v>王起凤</v>
          </cell>
          <cell r="E643" t="str">
            <v>女</v>
          </cell>
          <cell r="F643" t="str">
            <v>43242619590609848X</v>
          </cell>
          <cell r="G643" t="str">
            <v>19590609</v>
          </cell>
          <cell r="H643">
            <v>62</v>
          </cell>
        </row>
        <row r="644">
          <cell r="D644" t="str">
            <v>吉高峰</v>
          </cell>
          <cell r="E644" t="str">
            <v>男</v>
          </cell>
          <cell r="F644" t="str">
            <v>430725198012278539</v>
          </cell>
          <cell r="G644" t="str">
            <v>19801227</v>
          </cell>
          <cell r="H644">
            <v>41</v>
          </cell>
        </row>
        <row r="645">
          <cell r="D645" t="str">
            <v>吉云香</v>
          </cell>
          <cell r="E645" t="str">
            <v>女</v>
          </cell>
          <cell r="F645" t="str">
            <v>430725198605148465</v>
          </cell>
          <cell r="G645" t="str">
            <v>19860514</v>
          </cell>
          <cell r="H645">
            <v>35</v>
          </cell>
        </row>
        <row r="646">
          <cell r="D646" t="str">
            <v>吉慧俊</v>
          </cell>
          <cell r="E646" t="str">
            <v>男</v>
          </cell>
          <cell r="F646" t="str">
            <v>430725200807130036</v>
          </cell>
          <cell r="G646" t="str">
            <v>20080713</v>
          </cell>
          <cell r="H646">
            <v>13</v>
          </cell>
        </row>
        <row r="647">
          <cell r="D647" t="str">
            <v>吉慧敏</v>
          </cell>
          <cell r="E647" t="str">
            <v>女</v>
          </cell>
          <cell r="F647" t="str">
            <v>430725200412180020</v>
          </cell>
          <cell r="G647" t="str">
            <v>20041218</v>
          </cell>
          <cell r="H647">
            <v>17</v>
          </cell>
        </row>
        <row r="648">
          <cell r="D648" t="str">
            <v>谢桂军</v>
          </cell>
          <cell r="E648" t="str">
            <v>男</v>
          </cell>
          <cell r="F648" t="str">
            <v>432426197001248518</v>
          </cell>
          <cell r="G648" t="str">
            <v>19700124</v>
          </cell>
          <cell r="H648">
            <v>51</v>
          </cell>
          <cell r="I648" t="str">
            <v>3</v>
          </cell>
        </row>
        <row r="649">
          <cell r="D649" t="str">
            <v>陈春花</v>
          </cell>
          <cell r="E649" t="str">
            <v>女</v>
          </cell>
          <cell r="F649" t="str">
            <v>432426197806018488</v>
          </cell>
          <cell r="G649" t="str">
            <v>19780601</v>
          </cell>
          <cell r="H649">
            <v>43</v>
          </cell>
        </row>
        <row r="650">
          <cell r="D650" t="str">
            <v>谢雅婷</v>
          </cell>
          <cell r="E650" t="str">
            <v>女</v>
          </cell>
          <cell r="F650" t="str">
            <v>430725200409180484</v>
          </cell>
          <cell r="G650" t="str">
            <v>20040918</v>
          </cell>
          <cell r="H650">
            <v>17</v>
          </cell>
        </row>
        <row r="651">
          <cell r="D651" t="str">
            <v>刘助保</v>
          </cell>
          <cell r="E651" t="str">
            <v>男</v>
          </cell>
          <cell r="F651" t="str">
            <v>43242619671210847X</v>
          </cell>
          <cell r="G651" t="str">
            <v>19671210</v>
          </cell>
          <cell r="H651">
            <v>54</v>
          </cell>
          <cell r="I651" t="str">
            <v>4</v>
          </cell>
        </row>
        <row r="652">
          <cell r="D652" t="str">
            <v>黄芳</v>
          </cell>
          <cell r="E652" t="str">
            <v>女</v>
          </cell>
          <cell r="F652" t="str">
            <v>432426196706138488</v>
          </cell>
          <cell r="G652" t="str">
            <v>19670613</v>
          </cell>
          <cell r="H652">
            <v>54</v>
          </cell>
        </row>
        <row r="653">
          <cell r="D653" t="str">
            <v>刘思敏</v>
          </cell>
          <cell r="E653" t="str">
            <v>女</v>
          </cell>
          <cell r="F653" t="str">
            <v>430725199204278466</v>
          </cell>
          <cell r="G653" t="str">
            <v>19920427</v>
          </cell>
          <cell r="H653">
            <v>29</v>
          </cell>
        </row>
        <row r="654">
          <cell r="D654" t="str">
            <v>刘思佳</v>
          </cell>
          <cell r="E654" t="str">
            <v>女</v>
          </cell>
          <cell r="F654" t="str">
            <v>430725199808138464</v>
          </cell>
          <cell r="G654" t="str">
            <v>19980813</v>
          </cell>
          <cell r="H654">
            <v>23</v>
          </cell>
        </row>
        <row r="655">
          <cell r="D655" t="str">
            <v>龙建华</v>
          </cell>
          <cell r="E655" t="str">
            <v>男</v>
          </cell>
          <cell r="F655" t="str">
            <v>432426196606198475</v>
          </cell>
          <cell r="G655" t="str">
            <v>19660619</v>
          </cell>
          <cell r="H655">
            <v>55</v>
          </cell>
          <cell r="I655">
            <v>2</v>
          </cell>
        </row>
        <row r="656">
          <cell r="D656" t="str">
            <v>邓爱成</v>
          </cell>
          <cell r="E656" t="str">
            <v>女</v>
          </cell>
          <cell r="F656" t="str">
            <v>432426194008188462</v>
          </cell>
          <cell r="G656" t="str">
            <v>19400818</v>
          </cell>
          <cell r="H656">
            <v>81</v>
          </cell>
        </row>
        <row r="657">
          <cell r="D657" t="str">
            <v>龙建中</v>
          </cell>
          <cell r="E657" t="str">
            <v>男</v>
          </cell>
          <cell r="F657" t="str">
            <v>430725197304238470</v>
          </cell>
          <cell r="G657" t="str">
            <v>19730423</v>
          </cell>
          <cell r="H657">
            <v>48</v>
          </cell>
          <cell r="I657">
            <v>2</v>
          </cell>
        </row>
        <row r="658">
          <cell r="D658" t="str">
            <v>龙建明</v>
          </cell>
          <cell r="E658" t="str">
            <v>男</v>
          </cell>
          <cell r="F658" t="str">
            <v>433022196911270916</v>
          </cell>
          <cell r="G658" t="str">
            <v>19691127</v>
          </cell>
          <cell r="H658">
            <v>52</v>
          </cell>
        </row>
        <row r="659">
          <cell r="D659" t="str">
            <v>龙建军</v>
          </cell>
          <cell r="E659" t="str">
            <v>男</v>
          </cell>
          <cell r="F659" t="str">
            <v>432426196707208476</v>
          </cell>
          <cell r="G659" t="str">
            <v>19670720</v>
          </cell>
          <cell r="H659">
            <v>54</v>
          </cell>
          <cell r="I659" t="str">
            <v>4</v>
          </cell>
        </row>
        <row r="660">
          <cell r="D660" t="str">
            <v>易尾枚</v>
          </cell>
          <cell r="E660" t="str">
            <v>女</v>
          </cell>
          <cell r="F660" t="str">
            <v>432426197209088488</v>
          </cell>
          <cell r="G660" t="str">
            <v>19720908</v>
          </cell>
          <cell r="H660">
            <v>49</v>
          </cell>
        </row>
        <row r="661">
          <cell r="D661" t="str">
            <v>龙来发</v>
          </cell>
          <cell r="E661" t="str">
            <v>男</v>
          </cell>
          <cell r="F661" t="str">
            <v>430725200206264370</v>
          </cell>
          <cell r="G661" t="str">
            <v>20020626</v>
          </cell>
          <cell r="H661">
            <v>19</v>
          </cell>
        </row>
        <row r="662">
          <cell r="D662" t="str">
            <v>龙芳萍</v>
          </cell>
          <cell r="E662" t="str">
            <v>女</v>
          </cell>
          <cell r="F662" t="str">
            <v>430725199810228485</v>
          </cell>
          <cell r="G662" t="str">
            <v>19981022</v>
          </cell>
          <cell r="H662">
            <v>23</v>
          </cell>
        </row>
        <row r="663">
          <cell r="D663" t="str">
            <v>吉确龙</v>
          </cell>
          <cell r="E663" t="str">
            <v>男</v>
          </cell>
          <cell r="F663" t="str">
            <v>432426196608208470</v>
          </cell>
          <cell r="G663" t="str">
            <v>19660820</v>
          </cell>
          <cell r="H663">
            <v>55</v>
          </cell>
          <cell r="I663">
            <v>4</v>
          </cell>
        </row>
        <row r="664">
          <cell r="D664" t="str">
            <v>李小梅</v>
          </cell>
          <cell r="E664" t="str">
            <v>女</v>
          </cell>
          <cell r="F664" t="str">
            <v>432426196812168461</v>
          </cell>
          <cell r="G664" t="str">
            <v>19681216</v>
          </cell>
          <cell r="H664">
            <v>53</v>
          </cell>
        </row>
        <row r="665">
          <cell r="D665" t="str">
            <v>张仁平</v>
          </cell>
          <cell r="E665" t="str">
            <v>女</v>
          </cell>
          <cell r="F665" t="str">
            <v>430725199007258482</v>
          </cell>
          <cell r="G665" t="str">
            <v>19900725</v>
          </cell>
          <cell r="H665">
            <v>31</v>
          </cell>
        </row>
        <row r="666">
          <cell r="D666" t="str">
            <v>吉紫月</v>
          </cell>
          <cell r="E666" t="str">
            <v>女</v>
          </cell>
          <cell r="F666" t="str">
            <v>430725201710080188</v>
          </cell>
          <cell r="G666" t="str">
            <v>20171008</v>
          </cell>
          <cell r="H666">
            <v>4</v>
          </cell>
        </row>
        <row r="667">
          <cell r="D667" t="str">
            <v>吉方龙</v>
          </cell>
          <cell r="E667" t="str">
            <v>男</v>
          </cell>
          <cell r="F667" t="str">
            <v>430725196912178032</v>
          </cell>
          <cell r="G667" t="str">
            <v>19691217</v>
          </cell>
          <cell r="H667">
            <v>52</v>
          </cell>
          <cell r="I667" t="str">
            <v>2</v>
          </cell>
        </row>
        <row r="668">
          <cell r="D668" t="str">
            <v>吉策华</v>
          </cell>
          <cell r="E668" t="str">
            <v>男</v>
          </cell>
          <cell r="F668" t="str">
            <v>430725199604088477</v>
          </cell>
          <cell r="G668" t="str">
            <v>19960408</v>
          </cell>
          <cell r="H668">
            <v>25</v>
          </cell>
        </row>
        <row r="669">
          <cell r="D669" t="str">
            <v>安刚</v>
          </cell>
          <cell r="E669" t="str">
            <v>男</v>
          </cell>
          <cell r="F669" t="str">
            <v>432426197306108495</v>
          </cell>
          <cell r="G669" t="str">
            <v>19730610</v>
          </cell>
          <cell r="H669">
            <v>48</v>
          </cell>
          <cell r="I669">
            <v>4</v>
          </cell>
        </row>
        <row r="670">
          <cell r="D670" t="str">
            <v>封稳梅</v>
          </cell>
          <cell r="E670" t="str">
            <v>女</v>
          </cell>
          <cell r="F670" t="str">
            <v>43242619731010848X</v>
          </cell>
          <cell r="G670" t="str">
            <v>19731010</v>
          </cell>
          <cell r="H670">
            <v>48</v>
          </cell>
        </row>
        <row r="671">
          <cell r="D671" t="str">
            <v>安子怡</v>
          </cell>
          <cell r="E671" t="str">
            <v>女</v>
          </cell>
          <cell r="F671" t="str">
            <v>430725200204108462</v>
          </cell>
          <cell r="G671" t="str">
            <v>20020410</v>
          </cell>
          <cell r="H671">
            <v>19</v>
          </cell>
        </row>
        <row r="672">
          <cell r="D672" t="str">
            <v>安子璇</v>
          </cell>
          <cell r="E672" t="str">
            <v>女</v>
          </cell>
          <cell r="F672" t="str">
            <v>430725199606068461</v>
          </cell>
          <cell r="G672" t="str">
            <v>19960606</v>
          </cell>
          <cell r="H672">
            <v>25</v>
          </cell>
        </row>
        <row r="673">
          <cell r="D673" t="str">
            <v>何云华</v>
          </cell>
          <cell r="E673" t="str">
            <v>男</v>
          </cell>
          <cell r="F673" t="str">
            <v>432426196307148515</v>
          </cell>
          <cell r="G673" t="str">
            <v>19630714</v>
          </cell>
          <cell r="H673">
            <v>58</v>
          </cell>
          <cell r="I673" t="str">
            <v>1</v>
          </cell>
        </row>
        <row r="674">
          <cell r="D674" t="str">
            <v>何吕堂</v>
          </cell>
          <cell r="E674" t="str">
            <v>男</v>
          </cell>
          <cell r="F674" t="str">
            <v>432426194809018471</v>
          </cell>
          <cell r="G674" t="str">
            <v>19480901</v>
          </cell>
          <cell r="H674">
            <v>73</v>
          </cell>
          <cell r="I674" t="str">
            <v>2</v>
          </cell>
        </row>
        <row r="675">
          <cell r="D675" t="str">
            <v>邓满凤</v>
          </cell>
          <cell r="E675" t="str">
            <v>女</v>
          </cell>
          <cell r="F675" t="str">
            <v>432426194804178468</v>
          </cell>
          <cell r="G675" t="str">
            <v>19480417</v>
          </cell>
          <cell r="H675">
            <v>73</v>
          </cell>
        </row>
        <row r="676">
          <cell r="D676" t="str">
            <v>黄官义</v>
          </cell>
          <cell r="E676" t="str">
            <v>男</v>
          </cell>
          <cell r="F676" t="str">
            <v>432426195509048470</v>
          </cell>
          <cell r="G676" t="str">
            <v>19550904</v>
          </cell>
          <cell r="H676">
            <v>66</v>
          </cell>
          <cell r="I676">
            <v>4</v>
          </cell>
        </row>
        <row r="677">
          <cell r="D677" t="str">
            <v>易怡玉</v>
          </cell>
          <cell r="E677" t="str">
            <v>女</v>
          </cell>
          <cell r="F677" t="str">
            <v>432426195912028488</v>
          </cell>
          <cell r="G677" t="str">
            <v>19591202</v>
          </cell>
          <cell r="H677">
            <v>62</v>
          </cell>
        </row>
        <row r="678">
          <cell r="D678" t="str">
            <v>易霞</v>
          </cell>
          <cell r="E678" t="str">
            <v>女</v>
          </cell>
          <cell r="F678" t="str">
            <v>43072519840416846X</v>
          </cell>
          <cell r="G678" t="str">
            <v>19840416</v>
          </cell>
          <cell r="H678">
            <v>37</v>
          </cell>
        </row>
        <row r="679">
          <cell r="D679" t="str">
            <v>易睿青</v>
          </cell>
          <cell r="E679" t="str">
            <v>女</v>
          </cell>
          <cell r="F679" t="str">
            <v>430725201704180107</v>
          </cell>
          <cell r="G679" t="str">
            <v>20170418</v>
          </cell>
          <cell r="H679">
            <v>4</v>
          </cell>
        </row>
        <row r="680">
          <cell r="D680" t="str">
            <v>何儒堂</v>
          </cell>
          <cell r="E680" t="str">
            <v>男</v>
          </cell>
          <cell r="F680" t="str">
            <v>43242619430206847X</v>
          </cell>
          <cell r="G680" t="str">
            <v>19430206</v>
          </cell>
          <cell r="H680">
            <v>78</v>
          </cell>
          <cell r="I680" t="str">
            <v>6</v>
          </cell>
        </row>
        <row r="681">
          <cell r="D681" t="str">
            <v>陈冬枚</v>
          </cell>
          <cell r="E681" t="str">
            <v>女</v>
          </cell>
          <cell r="F681" t="str">
            <v>432426194512308486</v>
          </cell>
          <cell r="G681" t="str">
            <v>19451230</v>
          </cell>
          <cell r="H681">
            <v>76</v>
          </cell>
        </row>
        <row r="682">
          <cell r="D682" t="str">
            <v>何小华</v>
          </cell>
          <cell r="E682" t="str">
            <v>男</v>
          </cell>
          <cell r="F682" t="str">
            <v>432426197510308494</v>
          </cell>
          <cell r="G682" t="str">
            <v>19751030</v>
          </cell>
          <cell r="H682">
            <v>46</v>
          </cell>
        </row>
        <row r="683">
          <cell r="D683" t="str">
            <v>谢爱芸</v>
          </cell>
          <cell r="E683" t="str">
            <v>女</v>
          </cell>
          <cell r="F683" t="str">
            <v>432326197707117661</v>
          </cell>
          <cell r="G683" t="str">
            <v>19770711</v>
          </cell>
          <cell r="H683">
            <v>44</v>
          </cell>
        </row>
        <row r="684">
          <cell r="D684" t="str">
            <v>何佳峰</v>
          </cell>
          <cell r="E684" t="str">
            <v>男</v>
          </cell>
          <cell r="F684" t="str">
            <v>430725200109018493</v>
          </cell>
          <cell r="G684" t="str">
            <v>20010901</v>
          </cell>
          <cell r="H684">
            <v>20</v>
          </cell>
        </row>
        <row r="685">
          <cell r="D685" t="str">
            <v>何佳俊</v>
          </cell>
          <cell r="E685" t="str">
            <v>男</v>
          </cell>
          <cell r="F685" t="str">
            <v>430725200109018477</v>
          </cell>
          <cell r="G685" t="str">
            <v>20010901</v>
          </cell>
          <cell r="H685">
            <v>20</v>
          </cell>
        </row>
        <row r="686">
          <cell r="D686" t="str">
            <v>何爱刚</v>
          </cell>
          <cell r="E686" t="str">
            <v>男</v>
          </cell>
          <cell r="F686" t="str">
            <v>432426196905248479</v>
          </cell>
          <cell r="G686" t="str">
            <v>19690524</v>
          </cell>
          <cell r="H686">
            <v>52</v>
          </cell>
          <cell r="I686" t="str">
            <v>4</v>
          </cell>
        </row>
        <row r="687">
          <cell r="D687" t="str">
            <v>邱花香</v>
          </cell>
          <cell r="E687" t="str">
            <v>女</v>
          </cell>
          <cell r="F687" t="str">
            <v>43242619720215848X</v>
          </cell>
          <cell r="G687" t="str">
            <v>19720215</v>
          </cell>
          <cell r="H687">
            <v>49</v>
          </cell>
        </row>
        <row r="688">
          <cell r="D688" t="str">
            <v>何平</v>
          </cell>
          <cell r="E688" t="str">
            <v>男</v>
          </cell>
          <cell r="F688" t="str">
            <v>430725199506158478</v>
          </cell>
          <cell r="G688" t="str">
            <v>19950615</v>
          </cell>
          <cell r="H688">
            <v>26</v>
          </cell>
        </row>
        <row r="689">
          <cell r="D689" t="str">
            <v>何亮</v>
          </cell>
          <cell r="E689" t="str">
            <v>男</v>
          </cell>
          <cell r="F689" t="str">
            <v>430725200510220233</v>
          </cell>
          <cell r="G689" t="str">
            <v>20051022</v>
          </cell>
          <cell r="H689">
            <v>16</v>
          </cell>
        </row>
        <row r="690">
          <cell r="D690" t="str">
            <v>吉明菊</v>
          </cell>
          <cell r="E690" t="str">
            <v>女</v>
          </cell>
          <cell r="F690" t="str">
            <v>430725197905028460</v>
          </cell>
          <cell r="G690" t="str">
            <v>19790502</v>
          </cell>
          <cell r="H690">
            <v>42</v>
          </cell>
          <cell r="I690" t="str">
            <v>1</v>
          </cell>
        </row>
        <row r="691">
          <cell r="D691" t="str">
            <v>方美林</v>
          </cell>
          <cell r="E691" t="str">
            <v>女</v>
          </cell>
          <cell r="F691" t="str">
            <v>43242619760514850X</v>
          </cell>
          <cell r="G691" t="str">
            <v>19760514</v>
          </cell>
          <cell r="H691">
            <v>45</v>
          </cell>
          <cell r="I691" t="str">
            <v>4</v>
          </cell>
        </row>
        <row r="692">
          <cell r="D692" t="str">
            <v>方雪初</v>
          </cell>
          <cell r="E692" t="str">
            <v>男</v>
          </cell>
          <cell r="F692" t="str">
            <v>43242619760514850X</v>
          </cell>
          <cell r="G692" t="str">
            <v>19760514</v>
          </cell>
          <cell r="H692">
            <v>45</v>
          </cell>
        </row>
        <row r="693">
          <cell r="D693" t="str">
            <v>肖望楼</v>
          </cell>
          <cell r="E693" t="str">
            <v>男</v>
          </cell>
          <cell r="F693" t="str">
            <v>432326196209125111</v>
          </cell>
          <cell r="G693" t="str">
            <v>19620912</v>
          </cell>
          <cell r="H693">
            <v>59</v>
          </cell>
        </row>
        <row r="694">
          <cell r="D694" t="str">
            <v>方皓</v>
          </cell>
          <cell r="E694" t="str">
            <v>男</v>
          </cell>
          <cell r="F694" t="str">
            <v>430725199701067299</v>
          </cell>
          <cell r="G694" t="str">
            <v>19970106</v>
          </cell>
          <cell r="H694">
            <v>24</v>
          </cell>
        </row>
        <row r="695">
          <cell r="D695" t="str">
            <v>何金川</v>
          </cell>
          <cell r="E695" t="str">
            <v>男</v>
          </cell>
          <cell r="F695" t="str">
            <v>432426196710198475</v>
          </cell>
          <cell r="G695" t="str">
            <v>19671019</v>
          </cell>
          <cell r="H695">
            <v>54</v>
          </cell>
          <cell r="I695" t="str">
            <v>4</v>
          </cell>
        </row>
        <row r="696">
          <cell r="D696" t="str">
            <v>邓淑君</v>
          </cell>
          <cell r="E696" t="str">
            <v>女</v>
          </cell>
          <cell r="F696" t="str">
            <v>432426197107218480</v>
          </cell>
          <cell r="G696" t="str">
            <v>19710721</v>
          </cell>
          <cell r="H696">
            <v>50</v>
          </cell>
        </row>
        <row r="697">
          <cell r="D697" t="str">
            <v>何凡</v>
          </cell>
          <cell r="E697" t="str">
            <v>男</v>
          </cell>
          <cell r="F697" t="str">
            <v>430725199208228474</v>
          </cell>
          <cell r="G697" t="str">
            <v>19920822</v>
          </cell>
          <cell r="H697">
            <v>29</v>
          </cell>
        </row>
        <row r="698">
          <cell r="D698" t="str">
            <v>何香仪</v>
          </cell>
          <cell r="E698" t="str">
            <v>女</v>
          </cell>
          <cell r="F698" t="str">
            <v>430725200407160041</v>
          </cell>
          <cell r="G698" t="str">
            <v>20040716</v>
          </cell>
          <cell r="H698">
            <v>17</v>
          </cell>
        </row>
        <row r="699">
          <cell r="D699" t="str">
            <v>周云姣</v>
          </cell>
          <cell r="E699" t="str">
            <v>女</v>
          </cell>
          <cell r="F699" t="str">
            <v>432426196507058469</v>
          </cell>
          <cell r="G699" t="str">
            <v>19650705</v>
          </cell>
          <cell r="H699">
            <v>56</v>
          </cell>
        </row>
        <row r="700">
          <cell r="D700" t="str">
            <v>吉月菊</v>
          </cell>
          <cell r="E700" t="str">
            <v>女</v>
          </cell>
          <cell r="F700" t="str">
            <v>430725198405098467</v>
          </cell>
          <cell r="G700" t="str">
            <v>19840509</v>
          </cell>
          <cell r="H700">
            <v>37</v>
          </cell>
        </row>
        <row r="701">
          <cell r="D701" t="str">
            <v>吉美婷</v>
          </cell>
          <cell r="E701" t="str">
            <v>女</v>
          </cell>
          <cell r="F701" t="str">
            <v>430725200909260024</v>
          </cell>
          <cell r="G701" t="str">
            <v>20090926</v>
          </cell>
          <cell r="H701">
            <v>12</v>
          </cell>
        </row>
        <row r="702">
          <cell r="D702" t="str">
            <v>吉美云</v>
          </cell>
          <cell r="E702" t="str">
            <v>女</v>
          </cell>
          <cell r="F702" t="str">
            <v>430725200909260026</v>
          </cell>
          <cell r="G702" t="str">
            <v>20090926</v>
          </cell>
          <cell r="H702">
            <v>12</v>
          </cell>
        </row>
        <row r="703">
          <cell r="D703" t="str">
            <v>吴新桃</v>
          </cell>
          <cell r="E703" t="str">
            <v>女</v>
          </cell>
          <cell r="F703" t="str">
            <v>430725196906018462</v>
          </cell>
          <cell r="G703" t="str">
            <v>19690601</v>
          </cell>
          <cell r="H703">
            <v>52</v>
          </cell>
          <cell r="I703" t="str">
            <v>2</v>
          </cell>
        </row>
        <row r="704">
          <cell r="D704" t="str">
            <v>李强</v>
          </cell>
          <cell r="E704" t="str">
            <v>男</v>
          </cell>
          <cell r="F704" t="str">
            <v>430725198908240031</v>
          </cell>
          <cell r="G704" t="str">
            <v>19890824</v>
          </cell>
          <cell r="H704">
            <v>32</v>
          </cell>
        </row>
        <row r="705">
          <cell r="D705" t="str">
            <v>陶连成</v>
          </cell>
          <cell r="E705" t="str">
            <v>男</v>
          </cell>
          <cell r="F705" t="str">
            <v>43242619661204849X</v>
          </cell>
          <cell r="G705" t="str">
            <v>19661204</v>
          </cell>
          <cell r="H705">
            <v>55</v>
          </cell>
          <cell r="I705" t="str">
            <v>3</v>
          </cell>
        </row>
        <row r="706">
          <cell r="D706" t="str">
            <v>蒋美姣</v>
          </cell>
          <cell r="E706" t="str">
            <v>女</v>
          </cell>
          <cell r="F706" t="str">
            <v>432426197401178486</v>
          </cell>
          <cell r="G706" t="str">
            <v>19740117</v>
          </cell>
          <cell r="H706">
            <v>47</v>
          </cell>
        </row>
        <row r="707">
          <cell r="D707" t="str">
            <v>陶高权</v>
          </cell>
          <cell r="E707" t="str">
            <v>男</v>
          </cell>
          <cell r="F707" t="str">
            <v>430725199312098470</v>
          </cell>
          <cell r="G707" t="str">
            <v>19931209</v>
          </cell>
          <cell r="H707">
            <v>28</v>
          </cell>
        </row>
        <row r="708">
          <cell r="D708" t="str">
            <v>陶怀中</v>
          </cell>
          <cell r="E708" t="str">
            <v>男</v>
          </cell>
          <cell r="F708" t="str">
            <v>432426196802018478</v>
          </cell>
          <cell r="G708" t="str">
            <v>19680201</v>
          </cell>
          <cell r="H708">
            <v>53</v>
          </cell>
          <cell r="I708">
            <v>5</v>
          </cell>
        </row>
        <row r="709">
          <cell r="D709" t="str">
            <v>何拼早</v>
          </cell>
          <cell r="E709" t="str">
            <v>女</v>
          </cell>
          <cell r="F709" t="str">
            <v>432426196809028468</v>
          </cell>
          <cell r="G709" t="str">
            <v>19680902</v>
          </cell>
          <cell r="H709">
            <v>53</v>
          </cell>
        </row>
        <row r="710">
          <cell r="D710" t="str">
            <v>陶浩</v>
          </cell>
          <cell r="E710" t="str">
            <v>男</v>
          </cell>
          <cell r="F710" t="str">
            <v>430725198812108474</v>
          </cell>
          <cell r="G710" t="str">
            <v>19881210</v>
          </cell>
          <cell r="H710">
            <v>33</v>
          </cell>
        </row>
        <row r="711">
          <cell r="D711" t="str">
            <v>陶彦诚</v>
          </cell>
          <cell r="E711" t="str">
            <v>男</v>
          </cell>
          <cell r="F711" t="str">
            <v>43072520160509027X</v>
          </cell>
          <cell r="G711" t="str">
            <v>20160509</v>
          </cell>
          <cell r="H711">
            <v>5</v>
          </cell>
        </row>
        <row r="712">
          <cell r="D712" t="str">
            <v>陶周玥</v>
          </cell>
          <cell r="E712" t="str">
            <v>女</v>
          </cell>
          <cell r="F712" t="str">
            <v>430725201312150187</v>
          </cell>
          <cell r="G712" t="str">
            <v>20131215</v>
          </cell>
          <cell r="H712">
            <v>8</v>
          </cell>
        </row>
        <row r="713">
          <cell r="D713" t="str">
            <v>何军华</v>
          </cell>
          <cell r="E713" t="str">
            <v>男</v>
          </cell>
          <cell r="F713" t="str">
            <v>432426197406288497</v>
          </cell>
          <cell r="G713" t="str">
            <v>19740628</v>
          </cell>
          <cell r="H713">
            <v>47</v>
          </cell>
          <cell r="I713" t="str">
            <v>3</v>
          </cell>
        </row>
        <row r="714">
          <cell r="D714" t="str">
            <v>吉新兰</v>
          </cell>
          <cell r="E714" t="str">
            <v>女</v>
          </cell>
          <cell r="F714" t="str">
            <v>43242619750828848X</v>
          </cell>
          <cell r="G714" t="str">
            <v>19750828</v>
          </cell>
          <cell r="H714">
            <v>46</v>
          </cell>
        </row>
        <row r="715">
          <cell r="D715" t="str">
            <v>何伊</v>
          </cell>
          <cell r="E715" t="str">
            <v>男</v>
          </cell>
          <cell r="F715" t="str">
            <v>430725199801068491</v>
          </cell>
          <cell r="G715" t="str">
            <v>19980106</v>
          </cell>
          <cell r="H715">
            <v>23</v>
          </cell>
        </row>
        <row r="716">
          <cell r="D716" t="str">
            <v>陶稳章</v>
          </cell>
          <cell r="E716" t="str">
            <v>男</v>
          </cell>
          <cell r="F716" t="str">
            <v>432426196708308495</v>
          </cell>
          <cell r="G716" t="str">
            <v>19670830</v>
          </cell>
          <cell r="H716">
            <v>54</v>
          </cell>
          <cell r="I716" t="str">
            <v>3</v>
          </cell>
        </row>
        <row r="717">
          <cell r="D717" t="str">
            <v>邓文兰</v>
          </cell>
          <cell r="E717" t="str">
            <v>女</v>
          </cell>
          <cell r="F717" t="str">
            <v>432426196610098495</v>
          </cell>
          <cell r="G717" t="str">
            <v>19661009</v>
          </cell>
          <cell r="H717">
            <v>55</v>
          </cell>
        </row>
        <row r="718">
          <cell r="D718" t="str">
            <v>陶维</v>
          </cell>
          <cell r="E718" t="str">
            <v>男</v>
          </cell>
          <cell r="F718" t="str">
            <v>430725199002238474</v>
          </cell>
          <cell r="G718" t="str">
            <v>19900223</v>
          </cell>
          <cell r="H718">
            <v>31</v>
          </cell>
        </row>
        <row r="719">
          <cell r="D719" t="str">
            <v>何付华</v>
          </cell>
          <cell r="E719" t="str">
            <v>男</v>
          </cell>
          <cell r="F719" t="str">
            <v>432426197611158472</v>
          </cell>
          <cell r="G719" t="str">
            <v>19761115</v>
          </cell>
          <cell r="H719">
            <v>45</v>
          </cell>
          <cell r="I719" t="str">
            <v>2</v>
          </cell>
        </row>
        <row r="720">
          <cell r="D720" t="str">
            <v>何建</v>
          </cell>
          <cell r="E720" t="str">
            <v>男</v>
          </cell>
          <cell r="F720" t="str">
            <v>430725200110218492</v>
          </cell>
          <cell r="G720" t="str">
            <v>20011021</v>
          </cell>
          <cell r="H720">
            <v>20</v>
          </cell>
        </row>
        <row r="721">
          <cell r="D721" t="str">
            <v>陈双华</v>
          </cell>
          <cell r="E721" t="str">
            <v>男</v>
          </cell>
          <cell r="F721" t="str">
            <v>432426197402098493</v>
          </cell>
          <cell r="G721" t="str">
            <v>19740209</v>
          </cell>
          <cell r="H721">
            <v>47</v>
          </cell>
          <cell r="I721" t="str">
            <v>1</v>
          </cell>
        </row>
        <row r="722">
          <cell r="D722" t="str">
            <v>吉小兵</v>
          </cell>
          <cell r="E722" t="str">
            <v>男</v>
          </cell>
          <cell r="F722" t="str">
            <v>43242619700322849X</v>
          </cell>
          <cell r="G722" t="str">
            <v>19700322</v>
          </cell>
          <cell r="H722">
            <v>51</v>
          </cell>
          <cell r="I722" t="str">
            <v>3</v>
          </cell>
        </row>
        <row r="723">
          <cell r="D723" t="str">
            <v>邓花香</v>
          </cell>
          <cell r="E723" t="str">
            <v>女</v>
          </cell>
          <cell r="F723" t="str">
            <v>432426197104278488</v>
          </cell>
          <cell r="G723" t="str">
            <v>19710427</v>
          </cell>
          <cell r="H723">
            <v>50</v>
          </cell>
        </row>
        <row r="724">
          <cell r="D724" t="str">
            <v>吉扬</v>
          </cell>
          <cell r="E724" t="str">
            <v>男</v>
          </cell>
          <cell r="F724" t="str">
            <v>430725200009218471</v>
          </cell>
          <cell r="G724" t="str">
            <v>20000921</v>
          </cell>
          <cell r="H724">
            <v>21</v>
          </cell>
        </row>
        <row r="725">
          <cell r="D725" t="str">
            <v>陈武华</v>
          </cell>
          <cell r="E725" t="str">
            <v>男</v>
          </cell>
          <cell r="F725" t="str">
            <v>432426196803138519</v>
          </cell>
          <cell r="G725" t="str">
            <v>19680313</v>
          </cell>
          <cell r="H725">
            <v>53</v>
          </cell>
          <cell r="I725">
            <v>5</v>
          </cell>
        </row>
        <row r="726">
          <cell r="D726" t="str">
            <v>谌亚军</v>
          </cell>
          <cell r="E726" t="str">
            <v>女</v>
          </cell>
          <cell r="F726" t="str">
            <v>432426197006218481</v>
          </cell>
          <cell r="G726" t="str">
            <v>19700621</v>
          </cell>
          <cell r="H726">
            <v>51</v>
          </cell>
        </row>
        <row r="727">
          <cell r="D727" t="str">
            <v>陈胜明</v>
          </cell>
          <cell r="E727" t="str">
            <v>男</v>
          </cell>
          <cell r="F727" t="str">
            <v>430725199009258478</v>
          </cell>
          <cell r="G727" t="str">
            <v>19900925</v>
          </cell>
          <cell r="H727">
            <v>31</v>
          </cell>
        </row>
        <row r="728">
          <cell r="D728" t="str">
            <v>陈梓涵</v>
          </cell>
          <cell r="E728" t="str">
            <v>女</v>
          </cell>
          <cell r="F728" t="str">
            <v>430725201605290167</v>
          </cell>
          <cell r="G728" t="str">
            <v>20160529</v>
          </cell>
          <cell r="H728">
            <v>5</v>
          </cell>
        </row>
        <row r="729">
          <cell r="D729" t="str">
            <v>陈梓萌</v>
          </cell>
          <cell r="E729" t="str">
            <v>女</v>
          </cell>
          <cell r="F729" t="str">
            <v>430725201808170106</v>
          </cell>
          <cell r="G729" t="str">
            <v>20180817</v>
          </cell>
          <cell r="H729">
            <v>3</v>
          </cell>
        </row>
        <row r="730">
          <cell r="D730" t="str">
            <v>吉小燕</v>
          </cell>
          <cell r="E730" t="str">
            <v>男</v>
          </cell>
          <cell r="F730" t="str">
            <v>432426196212308475</v>
          </cell>
          <cell r="G730" t="str">
            <v>19621230</v>
          </cell>
          <cell r="H730">
            <v>59</v>
          </cell>
          <cell r="I730">
            <v>6</v>
          </cell>
        </row>
        <row r="731">
          <cell r="D731" t="str">
            <v>王爱珍</v>
          </cell>
          <cell r="E731" t="str">
            <v>女</v>
          </cell>
          <cell r="F731" t="str">
            <v>432426196405068500</v>
          </cell>
          <cell r="G731" t="str">
            <v>19640506</v>
          </cell>
          <cell r="H731">
            <v>57</v>
          </cell>
        </row>
        <row r="732">
          <cell r="D732" t="str">
            <v>吉磊</v>
          </cell>
          <cell r="E732" t="str">
            <v>男</v>
          </cell>
          <cell r="F732" t="str">
            <v>430725198711268479</v>
          </cell>
          <cell r="G732" t="str">
            <v>19871126</v>
          </cell>
          <cell r="H732">
            <v>34</v>
          </cell>
        </row>
        <row r="733">
          <cell r="D733" t="str">
            <v>吉立</v>
          </cell>
          <cell r="E733" t="str">
            <v>男</v>
          </cell>
          <cell r="F733" t="str">
            <v>430725199007258474</v>
          </cell>
          <cell r="G733" t="str">
            <v>19900725</v>
          </cell>
          <cell r="H733">
            <v>31</v>
          </cell>
        </row>
        <row r="734">
          <cell r="D734" t="str">
            <v>吉明轩</v>
          </cell>
          <cell r="E734" t="str">
            <v>男</v>
          </cell>
          <cell r="F734" t="str">
            <v>430725201506200138</v>
          </cell>
          <cell r="G734" t="str">
            <v>20150620</v>
          </cell>
          <cell r="H734">
            <v>6</v>
          </cell>
        </row>
        <row r="735">
          <cell r="D735" t="str">
            <v>吉沐萱</v>
          </cell>
          <cell r="E735" t="str">
            <v>女</v>
          </cell>
          <cell r="F735" t="str">
            <v>430725201812230204</v>
          </cell>
          <cell r="G735" t="str">
            <v>20181223</v>
          </cell>
        </row>
        <row r="736">
          <cell r="D736" t="str">
            <v>康宁</v>
          </cell>
          <cell r="E736" t="str">
            <v>男</v>
          </cell>
          <cell r="F736" t="str">
            <v>430725198508158477</v>
          </cell>
          <cell r="G736" t="str">
            <v>19850815</v>
          </cell>
          <cell r="H736">
            <v>36</v>
          </cell>
          <cell r="I736">
            <v>5</v>
          </cell>
        </row>
        <row r="737">
          <cell r="D737" t="str">
            <v>黄丽群</v>
          </cell>
          <cell r="E737" t="str">
            <v>女</v>
          </cell>
          <cell r="F737" t="str">
            <v>430725198601078463</v>
          </cell>
          <cell r="G737" t="str">
            <v>19860107</v>
          </cell>
          <cell r="H737">
            <v>35</v>
          </cell>
        </row>
        <row r="738">
          <cell r="D738" t="str">
            <v>刘芳</v>
          </cell>
          <cell r="E738" t="str">
            <v>女</v>
          </cell>
          <cell r="F738" t="str">
            <v>430725196303268462</v>
          </cell>
          <cell r="G738" t="str">
            <v>19630326</v>
          </cell>
          <cell r="H738">
            <v>58</v>
          </cell>
        </row>
        <row r="739">
          <cell r="D739" t="str">
            <v>康梦梵</v>
          </cell>
          <cell r="E739" t="str">
            <v>女</v>
          </cell>
          <cell r="F739" t="str">
            <v>430725201010010189</v>
          </cell>
          <cell r="G739" t="str">
            <v>20101001</v>
          </cell>
          <cell r="H739">
            <v>11</v>
          </cell>
        </row>
        <row r="740">
          <cell r="D740" t="str">
            <v>康珈馜</v>
          </cell>
          <cell r="E740" t="str">
            <v>女</v>
          </cell>
          <cell r="F740" t="str">
            <v>430725201208270162</v>
          </cell>
          <cell r="G740" t="str">
            <v>20120827</v>
          </cell>
          <cell r="H740">
            <v>9</v>
          </cell>
        </row>
        <row r="741">
          <cell r="D741" t="str">
            <v>邹联华</v>
          </cell>
          <cell r="E741" t="str">
            <v>男</v>
          </cell>
          <cell r="F741" t="str">
            <v>432426197106018495</v>
          </cell>
          <cell r="G741" t="str">
            <v>19710601</v>
          </cell>
          <cell r="H741">
            <v>50</v>
          </cell>
          <cell r="I741" t="str">
            <v>4</v>
          </cell>
        </row>
        <row r="742">
          <cell r="D742" t="str">
            <v>谢满姣</v>
          </cell>
          <cell r="E742" t="str">
            <v>女</v>
          </cell>
          <cell r="F742" t="str">
            <v>432326197610047660</v>
          </cell>
          <cell r="G742" t="str">
            <v>19761004</v>
          </cell>
          <cell r="H742">
            <v>45</v>
          </cell>
        </row>
        <row r="743">
          <cell r="D743" t="str">
            <v>邹飞宇</v>
          </cell>
          <cell r="E743" t="str">
            <v>男</v>
          </cell>
          <cell r="F743" t="str">
            <v>430725200702120296</v>
          </cell>
          <cell r="G743" t="str">
            <v>20070212</v>
          </cell>
          <cell r="H743">
            <v>14</v>
          </cell>
        </row>
        <row r="744">
          <cell r="D744" t="str">
            <v>邹飞鹏</v>
          </cell>
          <cell r="E744" t="str">
            <v>男</v>
          </cell>
          <cell r="F744" t="str">
            <v>43072519971110847X</v>
          </cell>
          <cell r="G744" t="str">
            <v>19971110</v>
          </cell>
          <cell r="H744">
            <v>24</v>
          </cell>
        </row>
        <row r="745">
          <cell r="D745" t="str">
            <v>吉云娇</v>
          </cell>
          <cell r="E745" t="str">
            <v>女</v>
          </cell>
          <cell r="F745" t="str">
            <v>432426196610128461</v>
          </cell>
          <cell r="G745" t="str">
            <v>19661012</v>
          </cell>
          <cell r="H745">
            <v>55</v>
          </cell>
          <cell r="I745" t="str">
            <v>1</v>
          </cell>
        </row>
        <row r="746">
          <cell r="D746" t="str">
            <v>封大春</v>
          </cell>
          <cell r="E746" t="str">
            <v>男</v>
          </cell>
          <cell r="F746" t="str">
            <v>432426197302288492</v>
          </cell>
          <cell r="G746" t="str">
            <v>19730228</v>
          </cell>
          <cell r="H746">
            <v>48</v>
          </cell>
          <cell r="I746" t="str">
            <v>4</v>
          </cell>
        </row>
        <row r="747">
          <cell r="D747" t="str">
            <v>陈叶桃</v>
          </cell>
          <cell r="E747" t="str">
            <v>女</v>
          </cell>
          <cell r="F747" t="str">
            <v>432426197511228488</v>
          </cell>
          <cell r="G747" t="str">
            <v>19751122</v>
          </cell>
          <cell r="H747">
            <v>46</v>
          </cell>
        </row>
        <row r="748">
          <cell r="D748" t="str">
            <v>封婷宇</v>
          </cell>
          <cell r="E748" t="str">
            <v>女</v>
          </cell>
          <cell r="F748" t="str">
            <v>430725200201048468</v>
          </cell>
          <cell r="G748" t="str">
            <v>20020104</v>
          </cell>
          <cell r="H748">
            <v>19</v>
          </cell>
        </row>
        <row r="749">
          <cell r="D749" t="str">
            <v>封婕宇</v>
          </cell>
          <cell r="E749" t="str">
            <v>女</v>
          </cell>
          <cell r="F749" t="str">
            <v>43072520061102002X</v>
          </cell>
          <cell r="G749" t="str">
            <v>20061102</v>
          </cell>
          <cell r="H749">
            <v>15</v>
          </cell>
        </row>
        <row r="750">
          <cell r="D750" t="str">
            <v>陶永忠</v>
          </cell>
          <cell r="E750" t="str">
            <v>男</v>
          </cell>
          <cell r="F750" t="str">
            <v>432426197212078491</v>
          </cell>
          <cell r="G750" t="str">
            <v>19721207</v>
          </cell>
          <cell r="H750">
            <v>49</v>
          </cell>
          <cell r="I750" t="str">
            <v>4</v>
          </cell>
        </row>
        <row r="751">
          <cell r="D751" t="str">
            <v>易枚香</v>
          </cell>
          <cell r="E751" t="str">
            <v>女</v>
          </cell>
          <cell r="F751" t="str">
            <v>43242619720522848X</v>
          </cell>
          <cell r="G751" t="str">
            <v>19720522</v>
          </cell>
          <cell r="H751">
            <v>49</v>
          </cell>
        </row>
        <row r="752">
          <cell r="D752" t="str">
            <v>陶易涛</v>
          </cell>
          <cell r="E752" t="str">
            <v>男</v>
          </cell>
          <cell r="F752" t="str">
            <v>430725200511050213</v>
          </cell>
          <cell r="G752" t="str">
            <v>20051105</v>
          </cell>
          <cell r="H752">
            <v>16</v>
          </cell>
        </row>
        <row r="753">
          <cell r="D753" t="str">
            <v>陶易红</v>
          </cell>
          <cell r="E753" t="str">
            <v>女</v>
          </cell>
          <cell r="F753" t="str">
            <v>430725199701278467</v>
          </cell>
          <cell r="G753" t="str">
            <v>19970127</v>
          </cell>
          <cell r="H753">
            <v>24</v>
          </cell>
        </row>
        <row r="754">
          <cell r="D754" t="str">
            <v>陶文章</v>
          </cell>
          <cell r="E754" t="str">
            <v>男</v>
          </cell>
          <cell r="F754" t="str">
            <v>43242619690104847X</v>
          </cell>
          <cell r="G754" t="str">
            <v>19690104</v>
          </cell>
          <cell r="H754">
            <v>52</v>
          </cell>
          <cell r="I754" t="str">
            <v>3</v>
          </cell>
        </row>
        <row r="755">
          <cell r="D755" t="str">
            <v>王端红</v>
          </cell>
          <cell r="E755" t="str">
            <v>女</v>
          </cell>
          <cell r="F755" t="str">
            <v>432426197106218526</v>
          </cell>
          <cell r="G755" t="str">
            <v>19710621</v>
          </cell>
          <cell r="H755">
            <v>50</v>
          </cell>
        </row>
        <row r="756">
          <cell r="D756" t="str">
            <v>陶依明</v>
          </cell>
          <cell r="E756" t="str">
            <v>女</v>
          </cell>
          <cell r="F756" t="str">
            <v>430725200612090425</v>
          </cell>
          <cell r="G756" t="str">
            <v>20061209</v>
          </cell>
          <cell r="H756">
            <v>15</v>
          </cell>
        </row>
        <row r="757">
          <cell r="D757" t="str">
            <v>黄建光</v>
          </cell>
          <cell r="E757" t="str">
            <v>男</v>
          </cell>
          <cell r="F757" t="str">
            <v>430725197606278478</v>
          </cell>
          <cell r="G757" t="str">
            <v>19760627</v>
          </cell>
          <cell r="H757">
            <v>45</v>
          </cell>
          <cell r="I757" t="str">
            <v>4</v>
          </cell>
        </row>
        <row r="758">
          <cell r="D758" t="str">
            <v>陈双枚</v>
          </cell>
          <cell r="E758" t="str">
            <v>女</v>
          </cell>
          <cell r="F758" t="str">
            <v>430725197711068464</v>
          </cell>
          <cell r="G758" t="str">
            <v>19771106</v>
          </cell>
          <cell r="H758">
            <v>44</v>
          </cell>
        </row>
        <row r="759">
          <cell r="D759" t="str">
            <v>黄宝军</v>
          </cell>
          <cell r="E759" t="str">
            <v>男</v>
          </cell>
          <cell r="F759" t="str">
            <v>430725200002058479</v>
          </cell>
          <cell r="G759" t="str">
            <v>20000205</v>
          </cell>
          <cell r="H759">
            <v>21</v>
          </cell>
        </row>
        <row r="760">
          <cell r="D760" t="str">
            <v>黄宝妮</v>
          </cell>
          <cell r="E760" t="str">
            <v>女</v>
          </cell>
          <cell r="F760" t="str">
            <v>430725201101180247</v>
          </cell>
          <cell r="G760" t="str">
            <v>20110118</v>
          </cell>
          <cell r="H760">
            <v>10</v>
          </cell>
        </row>
        <row r="761">
          <cell r="D761" t="str">
            <v>吴彩容</v>
          </cell>
          <cell r="E761" t="str">
            <v>女</v>
          </cell>
          <cell r="F761" t="str">
            <v>432426197711188484</v>
          </cell>
          <cell r="G761" t="str">
            <v>19771118</v>
          </cell>
          <cell r="H761">
            <v>44</v>
          </cell>
          <cell r="I761" t="str">
            <v>4</v>
          </cell>
        </row>
        <row r="762">
          <cell r="D762" t="str">
            <v>沈宏友</v>
          </cell>
          <cell r="E762" t="str">
            <v>男</v>
          </cell>
          <cell r="F762" t="str">
            <v>413026197310176015</v>
          </cell>
          <cell r="G762" t="str">
            <v>19731017</v>
          </cell>
          <cell r="H762">
            <v>48</v>
          </cell>
        </row>
        <row r="763">
          <cell r="D763" t="str">
            <v>沈婉婷</v>
          </cell>
          <cell r="E763" t="str">
            <v>女</v>
          </cell>
          <cell r="F763" t="str">
            <v>430725200101128487</v>
          </cell>
          <cell r="G763" t="str">
            <v>20010112</v>
          </cell>
          <cell r="H763">
            <v>20</v>
          </cell>
        </row>
        <row r="764">
          <cell r="D764" t="str">
            <v>沈文婷</v>
          </cell>
          <cell r="E764" t="str">
            <v>女</v>
          </cell>
          <cell r="F764" t="str">
            <v>430725201004090100</v>
          </cell>
          <cell r="G764" t="str">
            <v>20100409</v>
          </cell>
          <cell r="H764">
            <v>11</v>
          </cell>
        </row>
        <row r="765">
          <cell r="D765" t="str">
            <v>沈文婷</v>
          </cell>
          <cell r="E765" t="str">
            <v>男</v>
          </cell>
          <cell r="F765" t="str">
            <v>43042619730118849X</v>
          </cell>
          <cell r="G765" t="str">
            <v>19730118</v>
          </cell>
          <cell r="H765">
            <v>48</v>
          </cell>
          <cell r="I765" t="str">
            <v>3</v>
          </cell>
        </row>
        <row r="766">
          <cell r="D766" t="str">
            <v>李梅芳</v>
          </cell>
          <cell r="E766" t="str">
            <v>女</v>
          </cell>
          <cell r="F766" t="str">
            <v>432426197409198489</v>
          </cell>
          <cell r="G766" t="str">
            <v>19740919</v>
          </cell>
          <cell r="H766">
            <v>47</v>
          </cell>
        </row>
        <row r="767">
          <cell r="D767" t="str">
            <v>周子健</v>
          </cell>
          <cell r="E767" t="str">
            <v>男</v>
          </cell>
          <cell r="F767" t="str">
            <v>430725200201058471</v>
          </cell>
          <cell r="G767" t="str">
            <v>20020105</v>
          </cell>
          <cell r="H767">
            <v>19</v>
          </cell>
        </row>
        <row r="768">
          <cell r="D768" t="str">
            <v>陈岗华</v>
          </cell>
          <cell r="E768" t="str">
            <v>男</v>
          </cell>
          <cell r="F768" t="str">
            <v>432426197009258497</v>
          </cell>
          <cell r="G768" t="str">
            <v>19700925</v>
          </cell>
          <cell r="H768">
            <v>51</v>
          </cell>
          <cell r="I768">
            <v>5</v>
          </cell>
        </row>
        <row r="769">
          <cell r="D769" t="str">
            <v>蔡银珍</v>
          </cell>
          <cell r="E769" t="str">
            <v>女</v>
          </cell>
          <cell r="F769" t="str">
            <v>432426197205018503</v>
          </cell>
          <cell r="G769" t="str">
            <v>19720501</v>
          </cell>
          <cell r="H769">
            <v>49</v>
          </cell>
        </row>
        <row r="770">
          <cell r="D770" t="str">
            <v>陈伟</v>
          </cell>
          <cell r="E770" t="str">
            <v>男</v>
          </cell>
          <cell r="F770" t="str">
            <v>430725199802058471</v>
          </cell>
          <cell r="G770" t="str">
            <v>19980205</v>
          </cell>
          <cell r="H770">
            <v>23</v>
          </cell>
        </row>
        <row r="771">
          <cell r="D771" t="str">
            <v>叶敏霞</v>
          </cell>
          <cell r="E771" t="str">
            <v>女</v>
          </cell>
          <cell r="F771" t="str">
            <v>441225199809164926</v>
          </cell>
          <cell r="G771" t="str">
            <v>19980916</v>
          </cell>
          <cell r="H771">
            <v>23</v>
          </cell>
        </row>
        <row r="772">
          <cell r="D772" t="str">
            <v>陈群</v>
          </cell>
          <cell r="E772" t="str">
            <v>男</v>
          </cell>
          <cell r="F772" t="str">
            <v>430725200606170154</v>
          </cell>
          <cell r="G772" t="str">
            <v>20060617</v>
          </cell>
          <cell r="H772">
            <v>15</v>
          </cell>
        </row>
        <row r="773">
          <cell r="D773" t="str">
            <v>何寿龙</v>
          </cell>
          <cell r="E773" t="str">
            <v>男</v>
          </cell>
          <cell r="F773" t="str">
            <v>432426197207058496</v>
          </cell>
          <cell r="G773" t="str">
            <v>19720705</v>
          </cell>
          <cell r="H773">
            <v>49</v>
          </cell>
          <cell r="I773" t="str">
            <v>4</v>
          </cell>
        </row>
        <row r="774">
          <cell r="D774" t="str">
            <v>田掌玉</v>
          </cell>
          <cell r="E774" t="str">
            <v>女</v>
          </cell>
          <cell r="F774" t="str">
            <v>432426197201158488</v>
          </cell>
          <cell r="G774" t="str">
            <v>19720115</v>
          </cell>
          <cell r="H774">
            <v>49</v>
          </cell>
        </row>
        <row r="775">
          <cell r="D775" t="str">
            <v>何伟</v>
          </cell>
          <cell r="E775" t="str">
            <v>男</v>
          </cell>
          <cell r="F775" t="str">
            <v>43072519950416847X</v>
          </cell>
          <cell r="G775" t="str">
            <v>19950416</v>
          </cell>
          <cell r="H775">
            <v>26</v>
          </cell>
        </row>
        <row r="776">
          <cell r="D776" t="str">
            <v>何南</v>
          </cell>
          <cell r="E776" t="str">
            <v>女</v>
          </cell>
          <cell r="F776" t="str">
            <v>430725200411030143</v>
          </cell>
          <cell r="G776" t="str">
            <v>20041103</v>
          </cell>
          <cell r="H776">
            <v>17</v>
          </cell>
        </row>
        <row r="777">
          <cell r="D777" t="str">
            <v>陈代江</v>
          </cell>
          <cell r="E777" t="str">
            <v>男</v>
          </cell>
          <cell r="F777" t="str">
            <v>432426196906238475</v>
          </cell>
          <cell r="G777" t="str">
            <v>19690623</v>
          </cell>
          <cell r="H777">
            <v>52</v>
          </cell>
          <cell r="I777" t="str">
            <v>2</v>
          </cell>
        </row>
        <row r="778">
          <cell r="D778" t="str">
            <v>陈艺锋</v>
          </cell>
          <cell r="E778" t="str">
            <v>男</v>
          </cell>
          <cell r="F778" t="str">
            <v>430725200108098479</v>
          </cell>
          <cell r="G778" t="str">
            <v>20010809</v>
          </cell>
          <cell r="H778">
            <v>20</v>
          </cell>
        </row>
        <row r="779">
          <cell r="D779" t="str">
            <v>吴组元</v>
          </cell>
          <cell r="E779" t="str">
            <v>男</v>
          </cell>
          <cell r="F779" t="str">
            <v>432426196408068477</v>
          </cell>
          <cell r="G779" t="str">
            <v>19640806</v>
          </cell>
          <cell r="H779">
            <v>57</v>
          </cell>
          <cell r="I779">
            <v>4</v>
          </cell>
        </row>
        <row r="780">
          <cell r="D780" t="str">
            <v>曾美芳</v>
          </cell>
          <cell r="E780" t="str">
            <v>女</v>
          </cell>
          <cell r="F780" t="str">
            <v>432426196709268480</v>
          </cell>
          <cell r="G780" t="str">
            <v>19670926</v>
          </cell>
          <cell r="H780">
            <v>54</v>
          </cell>
        </row>
        <row r="781">
          <cell r="D781" t="str">
            <v>吴舟</v>
          </cell>
          <cell r="E781" t="str">
            <v>男</v>
          </cell>
          <cell r="F781" t="str">
            <v>430725200102138476</v>
          </cell>
          <cell r="G781" t="str">
            <v>20010213</v>
          </cell>
          <cell r="H781">
            <v>20</v>
          </cell>
        </row>
        <row r="782">
          <cell r="D782" t="str">
            <v>吴航</v>
          </cell>
          <cell r="E782" t="str">
            <v>女</v>
          </cell>
          <cell r="F782" t="str">
            <v>430725198905208466</v>
          </cell>
          <cell r="G782" t="str">
            <v>19890520</v>
          </cell>
          <cell r="H782">
            <v>32</v>
          </cell>
        </row>
        <row r="783">
          <cell r="D783" t="str">
            <v>吴新儒</v>
          </cell>
          <cell r="E783" t="str">
            <v>男</v>
          </cell>
          <cell r="F783" t="str">
            <v>430725197401158472</v>
          </cell>
          <cell r="G783" t="str">
            <v>19740115</v>
          </cell>
          <cell r="H783">
            <v>47</v>
          </cell>
          <cell r="I783" t="str">
            <v>3</v>
          </cell>
        </row>
        <row r="784">
          <cell r="D784" t="str">
            <v>吉雪容</v>
          </cell>
          <cell r="E784" t="str">
            <v>女</v>
          </cell>
          <cell r="F784" t="str">
            <v>432326196811185862</v>
          </cell>
          <cell r="G784" t="str">
            <v>19681118</v>
          </cell>
          <cell r="H784">
            <v>53</v>
          </cell>
        </row>
        <row r="785">
          <cell r="D785" t="str">
            <v>吴研妮</v>
          </cell>
          <cell r="E785" t="str">
            <v>女</v>
          </cell>
          <cell r="F785" t="str">
            <v>430725201202170240</v>
          </cell>
          <cell r="G785" t="str">
            <v>20120217</v>
          </cell>
          <cell r="H785">
            <v>9</v>
          </cell>
        </row>
        <row r="786">
          <cell r="D786" t="str">
            <v>吴福贤</v>
          </cell>
          <cell r="E786" t="str">
            <v>男</v>
          </cell>
          <cell r="F786" t="str">
            <v>432426194710208478</v>
          </cell>
          <cell r="G786" t="str">
            <v>19471020</v>
          </cell>
          <cell r="H786">
            <v>74</v>
          </cell>
          <cell r="I786" t="str">
            <v>2</v>
          </cell>
        </row>
        <row r="787">
          <cell r="D787" t="str">
            <v>易月梅</v>
          </cell>
          <cell r="E787" t="str">
            <v>女</v>
          </cell>
          <cell r="F787" t="str">
            <v>430725195308236342</v>
          </cell>
          <cell r="G787" t="str">
            <v>19530823</v>
          </cell>
          <cell r="H787">
            <v>68</v>
          </cell>
        </row>
        <row r="788">
          <cell r="D788" t="str">
            <v>陈银华</v>
          </cell>
          <cell r="E788" t="str">
            <v>男</v>
          </cell>
          <cell r="F788" t="str">
            <v>432426196608128470</v>
          </cell>
          <cell r="G788" t="str">
            <v>19660812</v>
          </cell>
          <cell r="H788">
            <v>55</v>
          </cell>
          <cell r="I788" t="str">
            <v>3</v>
          </cell>
        </row>
        <row r="789">
          <cell r="D789" t="str">
            <v>王桂容</v>
          </cell>
          <cell r="E789" t="str">
            <v>女</v>
          </cell>
          <cell r="F789" t="str">
            <v>432426197007238484</v>
          </cell>
          <cell r="G789" t="str">
            <v>19700723</v>
          </cell>
          <cell r="H789">
            <v>51</v>
          </cell>
        </row>
        <row r="790">
          <cell r="D790" t="str">
            <v>陈王明</v>
          </cell>
          <cell r="E790" t="str">
            <v>男</v>
          </cell>
          <cell r="F790" t="str">
            <v>430725199107198472</v>
          </cell>
          <cell r="G790" t="str">
            <v>19910719</v>
          </cell>
          <cell r="H790">
            <v>30</v>
          </cell>
        </row>
        <row r="791">
          <cell r="D791" t="str">
            <v>周兴儒</v>
          </cell>
          <cell r="E791" t="str">
            <v>男</v>
          </cell>
          <cell r="F791" t="str">
            <v>432426194110188493</v>
          </cell>
          <cell r="G791" t="str">
            <v>19411018</v>
          </cell>
          <cell r="H791">
            <v>80</v>
          </cell>
          <cell r="I791" t="str">
            <v>2</v>
          </cell>
        </row>
        <row r="792">
          <cell r="D792" t="str">
            <v>邓珍连</v>
          </cell>
          <cell r="E792" t="str">
            <v>女</v>
          </cell>
          <cell r="F792" t="str">
            <v>432426194605078464</v>
          </cell>
          <cell r="G792" t="str">
            <v>19460507</v>
          </cell>
          <cell r="H792">
            <v>75</v>
          </cell>
        </row>
        <row r="793">
          <cell r="D793" t="str">
            <v>周盛钢</v>
          </cell>
          <cell r="E793" t="str">
            <v>男</v>
          </cell>
          <cell r="F793" t="str">
            <v>432426196402078471</v>
          </cell>
          <cell r="G793" t="str">
            <v>19640207</v>
          </cell>
          <cell r="H793">
            <v>57</v>
          </cell>
          <cell r="I793" t="str">
            <v>2</v>
          </cell>
        </row>
        <row r="794">
          <cell r="D794" t="str">
            <v>周磊</v>
          </cell>
          <cell r="E794" t="str">
            <v>男</v>
          </cell>
          <cell r="F794" t="str">
            <v>430725199412048470</v>
          </cell>
          <cell r="G794" t="str">
            <v>19941204</v>
          </cell>
          <cell r="H794">
            <v>27</v>
          </cell>
        </row>
        <row r="795">
          <cell r="D795" t="str">
            <v>周盛伟</v>
          </cell>
          <cell r="E795" t="str">
            <v>男</v>
          </cell>
          <cell r="F795" t="str">
            <v>432426197305078490</v>
          </cell>
          <cell r="G795" t="str">
            <v>19730507</v>
          </cell>
          <cell r="H795">
            <v>48</v>
          </cell>
          <cell r="I795" t="str">
            <v>1</v>
          </cell>
        </row>
        <row r="796">
          <cell r="D796" t="str">
            <v>何所珍</v>
          </cell>
          <cell r="E796" t="str">
            <v>男</v>
          </cell>
          <cell r="F796" t="str">
            <v>430725195210155579</v>
          </cell>
          <cell r="G796" t="str">
            <v>19521015</v>
          </cell>
          <cell r="H796">
            <v>69</v>
          </cell>
          <cell r="I796" t="str">
            <v>1</v>
          </cell>
        </row>
        <row r="797">
          <cell r="D797" t="str">
            <v>陶初文</v>
          </cell>
          <cell r="E797" t="str">
            <v>男</v>
          </cell>
          <cell r="F797" t="str">
            <v>432426195310198471</v>
          </cell>
          <cell r="G797" t="str">
            <v>19531019</v>
          </cell>
          <cell r="H797">
            <v>68</v>
          </cell>
          <cell r="I797" t="str">
            <v>1</v>
          </cell>
        </row>
        <row r="798">
          <cell r="D798" t="str">
            <v>陈双美</v>
          </cell>
          <cell r="E798" t="str">
            <v>女</v>
          </cell>
          <cell r="F798" t="str">
            <v>430725197903158464</v>
          </cell>
          <cell r="G798" t="str">
            <v>19790315</v>
          </cell>
          <cell r="H798">
            <v>42</v>
          </cell>
          <cell r="I798">
            <v>2</v>
          </cell>
        </row>
        <row r="799">
          <cell r="D799" t="str">
            <v>陈书林</v>
          </cell>
          <cell r="E799" t="str">
            <v>男</v>
          </cell>
          <cell r="F799" t="str">
            <v>430725200308218471</v>
          </cell>
          <cell r="G799" t="str">
            <v>20030821</v>
          </cell>
          <cell r="H799">
            <v>18</v>
          </cell>
        </row>
        <row r="800">
          <cell r="D800" t="str">
            <v>方弟清</v>
          </cell>
          <cell r="E800" t="str">
            <v>男</v>
          </cell>
          <cell r="F800" t="str">
            <v>432426197505048499</v>
          </cell>
          <cell r="G800" t="str">
            <v>19750504</v>
          </cell>
          <cell r="H800">
            <v>46</v>
          </cell>
          <cell r="I800" t="str">
            <v>4</v>
          </cell>
        </row>
        <row r="801">
          <cell r="D801" t="str">
            <v>罗美玉</v>
          </cell>
          <cell r="E801" t="str">
            <v>女</v>
          </cell>
          <cell r="F801" t="str">
            <v>433022197907283727</v>
          </cell>
          <cell r="G801" t="str">
            <v>19790728</v>
          </cell>
          <cell r="H801">
            <v>42</v>
          </cell>
        </row>
        <row r="802">
          <cell r="D802" t="str">
            <v>方秀洁</v>
          </cell>
          <cell r="E802" t="str">
            <v>女</v>
          </cell>
          <cell r="F802" t="str">
            <v>430725200107028460</v>
          </cell>
          <cell r="G802" t="str">
            <v>20010702</v>
          </cell>
          <cell r="H802">
            <v>20</v>
          </cell>
        </row>
        <row r="803">
          <cell r="D803" t="str">
            <v>方秀媛</v>
          </cell>
          <cell r="E803" t="str">
            <v>女</v>
          </cell>
          <cell r="F803" t="str">
            <v>430725201208290120</v>
          </cell>
          <cell r="G803" t="str">
            <v>20120829</v>
          </cell>
          <cell r="H803">
            <v>9</v>
          </cell>
        </row>
        <row r="804">
          <cell r="D804" t="str">
            <v>陶样初</v>
          </cell>
          <cell r="E804" t="str">
            <v>男</v>
          </cell>
          <cell r="F804" t="str">
            <v>432426197206088490</v>
          </cell>
          <cell r="G804" t="str">
            <v>19720608</v>
          </cell>
          <cell r="H804">
            <v>49</v>
          </cell>
          <cell r="I804">
            <v>4</v>
          </cell>
        </row>
        <row r="805">
          <cell r="D805" t="str">
            <v>黄腊英</v>
          </cell>
          <cell r="E805" t="str">
            <v>女</v>
          </cell>
          <cell r="F805" t="str">
            <v>430725198002088467</v>
          </cell>
          <cell r="G805" t="str">
            <v>19800208</v>
          </cell>
          <cell r="H805">
            <v>41</v>
          </cell>
        </row>
        <row r="806">
          <cell r="D806" t="str">
            <v>陶瑞</v>
          </cell>
          <cell r="E806" t="str">
            <v>男</v>
          </cell>
          <cell r="F806" t="str">
            <v>430725200801270038</v>
          </cell>
          <cell r="G806" t="str">
            <v>20080127</v>
          </cell>
          <cell r="H806">
            <v>13</v>
          </cell>
        </row>
        <row r="807">
          <cell r="D807" t="str">
            <v>陶锦煊</v>
          </cell>
          <cell r="E807" t="str">
            <v>男</v>
          </cell>
          <cell r="F807" t="str">
            <v>430725201803300047</v>
          </cell>
          <cell r="G807" t="str">
            <v>20180330</v>
          </cell>
          <cell r="H807">
            <v>3</v>
          </cell>
        </row>
        <row r="808">
          <cell r="D808" t="str">
            <v>方弟平</v>
          </cell>
          <cell r="E808" t="str">
            <v>男</v>
          </cell>
          <cell r="F808" t="str">
            <v>432426197812298498</v>
          </cell>
          <cell r="G808" t="str">
            <v>19781229</v>
          </cell>
          <cell r="H808">
            <v>43</v>
          </cell>
          <cell r="I808" t="str">
            <v>3</v>
          </cell>
        </row>
        <row r="809">
          <cell r="D809" t="str">
            <v>林英</v>
          </cell>
          <cell r="E809" t="str">
            <v>女</v>
          </cell>
          <cell r="F809" t="str">
            <v>430725198204268466</v>
          </cell>
          <cell r="G809" t="str">
            <v>19820426</v>
          </cell>
          <cell r="H809">
            <v>39</v>
          </cell>
        </row>
        <row r="810">
          <cell r="D810" t="str">
            <v>方禹琪</v>
          </cell>
          <cell r="E810" t="str">
            <v>女</v>
          </cell>
          <cell r="F810" t="str">
            <v>430725200803050047</v>
          </cell>
          <cell r="G810" t="str">
            <v>20080305</v>
          </cell>
          <cell r="H810">
            <v>13</v>
          </cell>
        </row>
        <row r="811">
          <cell r="D811" t="str">
            <v>陈利</v>
          </cell>
          <cell r="E811" t="str">
            <v>男</v>
          </cell>
          <cell r="F811" t="str">
            <v>432426197708288492</v>
          </cell>
          <cell r="G811" t="str">
            <v>19770828</v>
          </cell>
          <cell r="H811">
            <v>44</v>
          </cell>
          <cell r="I811" t="str">
            <v>4</v>
          </cell>
        </row>
        <row r="812">
          <cell r="D812" t="str">
            <v>张才姣</v>
          </cell>
          <cell r="E812" t="str">
            <v>女</v>
          </cell>
          <cell r="F812" t="str">
            <v>432326197511181362</v>
          </cell>
          <cell r="G812" t="str">
            <v>19751118</v>
          </cell>
          <cell r="H812">
            <v>46</v>
          </cell>
        </row>
        <row r="813">
          <cell r="D813" t="str">
            <v>陈昕宇</v>
          </cell>
          <cell r="E813" t="str">
            <v>男</v>
          </cell>
          <cell r="F813" t="str">
            <v>430725200602100132</v>
          </cell>
          <cell r="G813" t="str">
            <v>20060210</v>
          </cell>
          <cell r="H813">
            <v>15</v>
          </cell>
        </row>
        <row r="814">
          <cell r="D814" t="str">
            <v>陈梦婷</v>
          </cell>
          <cell r="E814" t="str">
            <v>女</v>
          </cell>
          <cell r="F814" t="str">
            <v>430725199908168468</v>
          </cell>
          <cell r="G814" t="str">
            <v>19990816</v>
          </cell>
          <cell r="H814">
            <v>22</v>
          </cell>
        </row>
        <row r="815">
          <cell r="D815" t="str">
            <v>何银川</v>
          </cell>
          <cell r="E815" t="str">
            <v>男</v>
          </cell>
          <cell r="F815" t="str">
            <v>432426197002228498</v>
          </cell>
          <cell r="G815" t="str">
            <v>19700222</v>
          </cell>
          <cell r="H815">
            <v>51</v>
          </cell>
          <cell r="I815">
            <v>5</v>
          </cell>
        </row>
        <row r="816">
          <cell r="D816" t="str">
            <v>邓伟宁</v>
          </cell>
          <cell r="E816" t="str">
            <v>女</v>
          </cell>
          <cell r="F816" t="str">
            <v>432426196912308468</v>
          </cell>
          <cell r="G816" t="str">
            <v>19691230</v>
          </cell>
          <cell r="H816">
            <v>52</v>
          </cell>
        </row>
        <row r="817">
          <cell r="D817" t="str">
            <v>何欣</v>
          </cell>
          <cell r="E817" t="str">
            <v>女</v>
          </cell>
          <cell r="F817" t="str">
            <v>430725199507018469</v>
          </cell>
          <cell r="G817" t="str">
            <v>19950701</v>
          </cell>
          <cell r="H817">
            <v>26</v>
          </cell>
        </row>
        <row r="818">
          <cell r="D818" t="str">
            <v>何琴</v>
          </cell>
          <cell r="E818" t="str">
            <v>女</v>
          </cell>
          <cell r="F818" t="str">
            <v>430725200510060145</v>
          </cell>
          <cell r="G818" t="str">
            <v>20051006</v>
          </cell>
          <cell r="H818">
            <v>16</v>
          </cell>
        </row>
        <row r="819">
          <cell r="D819" t="str">
            <v>曾一诺</v>
          </cell>
          <cell r="E819" t="str">
            <v>女</v>
          </cell>
          <cell r="F819" t="str">
            <v>430725201807020085</v>
          </cell>
          <cell r="G819" t="str">
            <v>20180702</v>
          </cell>
          <cell r="H819">
            <v>3</v>
          </cell>
        </row>
        <row r="820">
          <cell r="D820" t="str">
            <v>陶立文</v>
          </cell>
          <cell r="E820" t="str">
            <v>男</v>
          </cell>
          <cell r="F820" t="str">
            <v>43242619490313847X</v>
          </cell>
          <cell r="G820" t="str">
            <v>19490313</v>
          </cell>
          <cell r="H820">
            <v>72</v>
          </cell>
          <cell r="I820" t="str">
            <v>2</v>
          </cell>
        </row>
        <row r="821">
          <cell r="D821" t="str">
            <v>谌常娥</v>
          </cell>
          <cell r="E821" t="str">
            <v>女</v>
          </cell>
          <cell r="F821" t="str">
            <v>432426195203318466</v>
          </cell>
          <cell r="G821" t="str">
            <v>19520331</v>
          </cell>
          <cell r="H821">
            <v>69</v>
          </cell>
        </row>
        <row r="822">
          <cell r="D822" t="str">
            <v>何爱清</v>
          </cell>
          <cell r="E822" t="str">
            <v>男</v>
          </cell>
          <cell r="F822" t="str">
            <v>432426197410168498</v>
          </cell>
          <cell r="G822" t="str">
            <v>19741016</v>
          </cell>
          <cell r="H822">
            <v>47</v>
          </cell>
          <cell r="I822" t="str">
            <v>3</v>
          </cell>
        </row>
        <row r="823">
          <cell r="D823" t="str">
            <v>吴爱华</v>
          </cell>
          <cell r="E823" t="str">
            <v>女</v>
          </cell>
          <cell r="F823" t="str">
            <v>430725197707188463</v>
          </cell>
          <cell r="G823" t="str">
            <v>19770718</v>
          </cell>
          <cell r="H823">
            <v>44</v>
          </cell>
        </row>
        <row r="824">
          <cell r="D824" t="str">
            <v>何晓蝶</v>
          </cell>
          <cell r="E824" t="str">
            <v>女</v>
          </cell>
          <cell r="F824" t="str">
            <v>430725200709080063</v>
          </cell>
          <cell r="G824" t="str">
            <v>20070908</v>
          </cell>
          <cell r="H824">
            <v>14</v>
          </cell>
        </row>
        <row r="825">
          <cell r="D825" t="str">
            <v>周文斌</v>
          </cell>
          <cell r="E825" t="str">
            <v>男</v>
          </cell>
          <cell r="F825" t="str">
            <v>43072519880411847X</v>
          </cell>
          <cell r="G825" t="str">
            <v>19880411</v>
          </cell>
          <cell r="H825">
            <v>33</v>
          </cell>
          <cell r="I825" t="str">
            <v>3</v>
          </cell>
        </row>
        <row r="826">
          <cell r="D826" t="str">
            <v>何春爱</v>
          </cell>
          <cell r="E826" t="str">
            <v>女</v>
          </cell>
          <cell r="F826" t="str">
            <v>452122199004070381</v>
          </cell>
          <cell r="G826" t="str">
            <v>19900407</v>
          </cell>
          <cell r="H826">
            <v>31</v>
          </cell>
        </row>
        <row r="827">
          <cell r="D827" t="str">
            <v>周若茜</v>
          </cell>
          <cell r="E827" t="str">
            <v>女</v>
          </cell>
          <cell r="F827" t="str">
            <v>430725201503190149</v>
          </cell>
          <cell r="G827" t="str">
            <v>20150319</v>
          </cell>
          <cell r="H827">
            <v>6</v>
          </cell>
        </row>
        <row r="828">
          <cell r="D828" t="str">
            <v>吴满贤</v>
          </cell>
          <cell r="E828" t="str">
            <v>男</v>
          </cell>
          <cell r="F828" t="str">
            <v>432426196911258470</v>
          </cell>
          <cell r="G828" t="str">
            <v>19691125</v>
          </cell>
          <cell r="H828">
            <v>52</v>
          </cell>
          <cell r="I828" t="str">
            <v>4</v>
          </cell>
        </row>
        <row r="829">
          <cell r="D829" t="str">
            <v>刘志兰</v>
          </cell>
          <cell r="E829" t="str">
            <v>女</v>
          </cell>
          <cell r="F829" t="str">
            <v>432426197103178485</v>
          </cell>
          <cell r="G829" t="str">
            <v>19710317</v>
          </cell>
          <cell r="H829">
            <v>50</v>
          </cell>
        </row>
        <row r="830">
          <cell r="D830" t="str">
            <v>吴秋云</v>
          </cell>
          <cell r="E830" t="str">
            <v>女</v>
          </cell>
          <cell r="F830" t="str">
            <v>430725199604088485</v>
          </cell>
          <cell r="G830" t="str">
            <v>19960408</v>
          </cell>
          <cell r="H830">
            <v>25</v>
          </cell>
        </row>
        <row r="831">
          <cell r="D831" t="str">
            <v>吴碧云</v>
          </cell>
          <cell r="E831" t="str">
            <v>女</v>
          </cell>
          <cell r="F831" t="str">
            <v>43072520060619026X</v>
          </cell>
          <cell r="G831" t="str">
            <v>20060619</v>
          </cell>
          <cell r="H831">
            <v>15</v>
          </cell>
        </row>
        <row r="832">
          <cell r="D832" t="str">
            <v>陶应奎</v>
          </cell>
          <cell r="E832" t="str">
            <v>男</v>
          </cell>
          <cell r="F832" t="str">
            <v>432426197401298493</v>
          </cell>
          <cell r="G832" t="str">
            <v>19740129</v>
          </cell>
          <cell r="H832">
            <v>47</v>
          </cell>
          <cell r="I832" t="str">
            <v>2</v>
          </cell>
        </row>
        <row r="833">
          <cell r="D833" t="str">
            <v>陶中辉</v>
          </cell>
          <cell r="E833" t="str">
            <v>男</v>
          </cell>
          <cell r="F833" t="str">
            <v>430725200104128474</v>
          </cell>
          <cell r="G833" t="str">
            <v>20010412</v>
          </cell>
          <cell r="H833">
            <v>20</v>
          </cell>
        </row>
        <row r="834">
          <cell r="D834" t="str">
            <v>罗姣红</v>
          </cell>
          <cell r="E834" t="str">
            <v>女</v>
          </cell>
          <cell r="F834" t="str">
            <v>432326197110216923</v>
          </cell>
          <cell r="G834" t="str">
            <v>19711021</v>
          </cell>
          <cell r="H834">
            <v>50</v>
          </cell>
          <cell r="I834">
            <v>2</v>
          </cell>
        </row>
        <row r="835">
          <cell r="D835" t="str">
            <v>周航</v>
          </cell>
          <cell r="E835" t="str">
            <v>男</v>
          </cell>
          <cell r="F835" t="str">
            <v>430725201007230236</v>
          </cell>
          <cell r="G835" t="str">
            <v>20100723</v>
          </cell>
          <cell r="H835">
            <v>11</v>
          </cell>
        </row>
        <row r="836">
          <cell r="D836" t="str">
            <v>谌春翠</v>
          </cell>
          <cell r="E836" t="str">
            <v>女</v>
          </cell>
          <cell r="F836" t="str">
            <v>432426194503198465</v>
          </cell>
          <cell r="G836" t="str">
            <v>19450319</v>
          </cell>
          <cell r="H836">
            <v>76</v>
          </cell>
          <cell r="I836" t="str">
            <v>2</v>
          </cell>
        </row>
        <row r="837">
          <cell r="D837" t="str">
            <v>陈代正</v>
          </cell>
          <cell r="E837" t="str">
            <v>男</v>
          </cell>
          <cell r="F837" t="str">
            <v>432426196409158474</v>
          </cell>
          <cell r="G837" t="str">
            <v>19640915</v>
          </cell>
          <cell r="H837">
            <v>57</v>
          </cell>
        </row>
        <row r="838">
          <cell r="D838" t="str">
            <v>陈代友</v>
          </cell>
          <cell r="E838" t="str">
            <v>男</v>
          </cell>
          <cell r="F838" t="str">
            <v>432426197003258517</v>
          </cell>
          <cell r="G838" t="str">
            <v>19700325</v>
          </cell>
          <cell r="H838">
            <v>51</v>
          </cell>
          <cell r="I838" t="str">
            <v>3</v>
          </cell>
        </row>
        <row r="839">
          <cell r="D839" t="str">
            <v>罗美凤</v>
          </cell>
          <cell r="E839" t="str">
            <v>女</v>
          </cell>
          <cell r="F839" t="str">
            <v>43242619731117848X</v>
          </cell>
          <cell r="G839" t="str">
            <v>19731117</v>
          </cell>
          <cell r="H839">
            <v>48</v>
          </cell>
        </row>
        <row r="840">
          <cell r="D840" t="str">
            <v>陈玉兰</v>
          </cell>
          <cell r="E840" t="str">
            <v>女</v>
          </cell>
          <cell r="F840" t="str">
            <v>430725199608178461</v>
          </cell>
          <cell r="G840" t="str">
            <v>19960817</v>
          </cell>
          <cell r="H840">
            <v>25</v>
          </cell>
        </row>
        <row r="841">
          <cell r="D841" t="str">
            <v>陈代元</v>
          </cell>
          <cell r="E841" t="str">
            <v>男</v>
          </cell>
          <cell r="F841" t="str">
            <v>432426197210298490</v>
          </cell>
          <cell r="G841" t="str">
            <v>19721029</v>
          </cell>
          <cell r="H841">
            <v>49</v>
          </cell>
          <cell r="I841" t="str">
            <v>4</v>
          </cell>
        </row>
        <row r="842">
          <cell r="D842" t="str">
            <v>张艳辉</v>
          </cell>
          <cell r="E842" t="str">
            <v>女</v>
          </cell>
          <cell r="F842" t="str">
            <v>430981198011065621</v>
          </cell>
          <cell r="G842" t="str">
            <v>19801106</v>
          </cell>
          <cell r="H842">
            <v>41</v>
          </cell>
        </row>
        <row r="843">
          <cell r="D843" t="str">
            <v>陈博航</v>
          </cell>
          <cell r="E843" t="str">
            <v>男</v>
          </cell>
          <cell r="F843" t="str">
            <v>430725201603260298</v>
          </cell>
          <cell r="G843" t="str">
            <v>20160326</v>
          </cell>
          <cell r="H843">
            <v>5</v>
          </cell>
        </row>
        <row r="844">
          <cell r="D844" t="str">
            <v>陈博伟</v>
          </cell>
          <cell r="E844" t="str">
            <v>男</v>
          </cell>
          <cell r="F844" t="str">
            <v>430725201006260177</v>
          </cell>
          <cell r="G844" t="str">
            <v>20100626</v>
          </cell>
          <cell r="H844">
            <v>11</v>
          </cell>
        </row>
        <row r="845">
          <cell r="D845" t="str">
            <v>罗密凤</v>
          </cell>
          <cell r="E845" t="str">
            <v>女</v>
          </cell>
          <cell r="F845" t="str">
            <v>432426197510138501</v>
          </cell>
          <cell r="G845" t="str">
            <v>19751013</v>
          </cell>
          <cell r="H845">
            <v>46</v>
          </cell>
          <cell r="I845" t="str">
            <v>2</v>
          </cell>
        </row>
        <row r="846">
          <cell r="D846" t="str">
            <v>陈敏</v>
          </cell>
          <cell r="E846" t="str">
            <v>女</v>
          </cell>
          <cell r="F846" t="str">
            <v>430725199710248462</v>
          </cell>
          <cell r="G846" t="str">
            <v>19971024</v>
          </cell>
          <cell r="H846">
            <v>24</v>
          </cell>
        </row>
        <row r="847">
          <cell r="D847" t="str">
            <v>胡前发</v>
          </cell>
          <cell r="E847" t="str">
            <v>男</v>
          </cell>
          <cell r="F847" t="str">
            <v>432426196208228472</v>
          </cell>
          <cell r="G847" t="str">
            <v>19620822</v>
          </cell>
          <cell r="H847">
            <v>59</v>
          </cell>
          <cell r="I847" t="str">
            <v>9</v>
          </cell>
        </row>
        <row r="848">
          <cell r="D848" t="str">
            <v>陈寿春</v>
          </cell>
          <cell r="E848" t="str">
            <v>女</v>
          </cell>
          <cell r="F848" t="str">
            <v>432426196305228466</v>
          </cell>
          <cell r="G848" t="str">
            <v>19630522</v>
          </cell>
          <cell r="H848">
            <v>58</v>
          </cell>
        </row>
        <row r="849">
          <cell r="D849" t="str">
            <v>胡颖</v>
          </cell>
          <cell r="E849" t="str">
            <v>女</v>
          </cell>
          <cell r="F849" t="str">
            <v>430725198303268461</v>
          </cell>
          <cell r="G849" t="str">
            <v>19830326</v>
          </cell>
          <cell r="H849">
            <v>38</v>
          </cell>
        </row>
        <row r="850">
          <cell r="D850" t="str">
            <v>胡艳芳</v>
          </cell>
          <cell r="E850" t="str">
            <v>女</v>
          </cell>
          <cell r="F850" t="str">
            <v>43072519840504846X</v>
          </cell>
          <cell r="G850" t="str">
            <v>19840504</v>
          </cell>
          <cell r="H850">
            <v>37</v>
          </cell>
        </row>
        <row r="851">
          <cell r="D851" t="str">
            <v>胡艳芹</v>
          </cell>
          <cell r="E851" t="str">
            <v>女</v>
          </cell>
          <cell r="F851" t="str">
            <v>430725198602038463</v>
          </cell>
          <cell r="G851" t="str">
            <v>19860203</v>
          </cell>
          <cell r="H851">
            <v>35</v>
          </cell>
        </row>
        <row r="852">
          <cell r="D852" t="str">
            <v>胡耀宇</v>
          </cell>
          <cell r="E852" t="str">
            <v>男</v>
          </cell>
          <cell r="F852" t="str">
            <v>430725201602160279</v>
          </cell>
          <cell r="G852" t="str">
            <v>20160216</v>
          </cell>
          <cell r="H852">
            <v>5</v>
          </cell>
        </row>
        <row r="853">
          <cell r="D853" t="str">
            <v>胡欣</v>
          </cell>
          <cell r="E853" t="str">
            <v>女</v>
          </cell>
          <cell r="F853" t="str">
            <v>445221200512044126</v>
          </cell>
          <cell r="G853" t="str">
            <v>20051204</v>
          </cell>
          <cell r="H853">
            <v>16</v>
          </cell>
        </row>
        <row r="854">
          <cell r="D854" t="str">
            <v>胡晨</v>
          </cell>
          <cell r="E854" t="str">
            <v>男</v>
          </cell>
          <cell r="F854" t="str">
            <v>43072520100108045X</v>
          </cell>
          <cell r="G854" t="str">
            <v>20100108</v>
          </cell>
          <cell r="H854">
            <v>11</v>
          </cell>
        </row>
        <row r="855">
          <cell r="D855" t="str">
            <v>刘花凤</v>
          </cell>
          <cell r="E855" t="str">
            <v>女</v>
          </cell>
          <cell r="F855" t="str">
            <v>432426194309138469</v>
          </cell>
          <cell r="G855" t="str">
            <v>19430913</v>
          </cell>
          <cell r="H855">
            <v>78</v>
          </cell>
        </row>
        <row r="856">
          <cell r="D856" t="str">
            <v>杨兴成</v>
          </cell>
          <cell r="E856" t="str">
            <v>男</v>
          </cell>
          <cell r="F856" t="str">
            <v>430725196210188471</v>
          </cell>
          <cell r="G856" t="str">
            <v>19621018</v>
          </cell>
          <cell r="H856">
            <v>59</v>
          </cell>
          <cell r="I856" t="str">
            <v>1</v>
          </cell>
        </row>
        <row r="857">
          <cell r="D857" t="str">
            <v>杨龙海</v>
          </cell>
          <cell r="E857" t="str">
            <v>男</v>
          </cell>
          <cell r="F857" t="str">
            <v>432426197003028498</v>
          </cell>
          <cell r="G857" t="str">
            <v>19700302</v>
          </cell>
          <cell r="H857">
            <v>51</v>
          </cell>
          <cell r="I857">
            <v>4</v>
          </cell>
        </row>
        <row r="858">
          <cell r="D858" t="str">
            <v>谌美婵</v>
          </cell>
          <cell r="E858" t="str">
            <v>女</v>
          </cell>
          <cell r="F858" t="str">
            <v>432426196811118462</v>
          </cell>
          <cell r="G858" t="str">
            <v>19681111</v>
          </cell>
          <cell r="H858">
            <v>53</v>
          </cell>
        </row>
        <row r="859">
          <cell r="D859" t="str">
            <v>杨传富</v>
          </cell>
          <cell r="E859" t="str">
            <v>男</v>
          </cell>
          <cell r="F859" t="str">
            <v>430725199010208494</v>
          </cell>
          <cell r="G859" t="str">
            <v>19901020</v>
          </cell>
          <cell r="H859">
            <v>31</v>
          </cell>
        </row>
        <row r="860">
          <cell r="D860" t="str">
            <v>杨宏英</v>
          </cell>
          <cell r="E860" t="str">
            <v>女</v>
          </cell>
          <cell r="F860" t="str">
            <v>430725202106290124</v>
          </cell>
          <cell r="G860" t="str">
            <v>20210629</v>
          </cell>
          <cell r="H860">
            <v>0</v>
          </cell>
        </row>
        <row r="861">
          <cell r="D861" t="str">
            <v>杨同兴</v>
          </cell>
          <cell r="E861" t="str">
            <v>男</v>
          </cell>
          <cell r="F861" t="str">
            <v>43242619490727847X</v>
          </cell>
          <cell r="G861" t="str">
            <v>19490727</v>
          </cell>
          <cell r="H861">
            <v>72</v>
          </cell>
          <cell r="I861">
            <v>2</v>
          </cell>
        </row>
        <row r="862">
          <cell r="D862" t="str">
            <v>刘世清</v>
          </cell>
          <cell r="E862" t="str">
            <v>女</v>
          </cell>
          <cell r="F862" t="str">
            <v>432426195011198463</v>
          </cell>
          <cell r="G862" t="str">
            <v>19501119</v>
          </cell>
          <cell r="H862">
            <v>71</v>
          </cell>
        </row>
        <row r="863">
          <cell r="D863" t="str">
            <v>罗文华</v>
          </cell>
          <cell r="E863" t="str">
            <v>男</v>
          </cell>
          <cell r="F863" t="str">
            <v>432426197111028495</v>
          </cell>
          <cell r="G863" t="str">
            <v>19711102</v>
          </cell>
          <cell r="H863">
            <v>50</v>
          </cell>
          <cell r="I863">
            <v>6</v>
          </cell>
        </row>
        <row r="864">
          <cell r="D864" t="str">
            <v>吉秋云</v>
          </cell>
          <cell r="E864" t="str">
            <v>女</v>
          </cell>
          <cell r="F864" t="str">
            <v>432426197409038485</v>
          </cell>
          <cell r="G864" t="str">
            <v>19740903</v>
          </cell>
          <cell r="H864">
            <v>47</v>
          </cell>
        </row>
        <row r="865">
          <cell r="D865" t="str">
            <v>罗再祥</v>
          </cell>
          <cell r="E865" t="str">
            <v>男</v>
          </cell>
          <cell r="F865" t="str">
            <v>43242619450311847X</v>
          </cell>
          <cell r="G865" t="str">
            <v>19450311</v>
          </cell>
          <cell r="H865">
            <v>76</v>
          </cell>
        </row>
        <row r="866">
          <cell r="D866" t="str">
            <v>邓福连</v>
          </cell>
          <cell r="E866" t="str">
            <v>女</v>
          </cell>
          <cell r="F866" t="str">
            <v>432426195001168500</v>
          </cell>
          <cell r="G866" t="str">
            <v>19500116</v>
          </cell>
          <cell r="H866">
            <v>71</v>
          </cell>
        </row>
        <row r="867">
          <cell r="D867" t="str">
            <v>罗勇波</v>
          </cell>
          <cell r="E867" t="str">
            <v>男</v>
          </cell>
          <cell r="F867" t="str">
            <v>43072519980703847X</v>
          </cell>
          <cell r="G867" t="str">
            <v>19980703</v>
          </cell>
          <cell r="H867">
            <v>23</v>
          </cell>
        </row>
        <row r="868">
          <cell r="D868" t="str">
            <v>罗艳</v>
          </cell>
          <cell r="E868" t="str">
            <v>女</v>
          </cell>
          <cell r="F868" t="str">
            <v>430725200608280082</v>
          </cell>
          <cell r="G868" t="str">
            <v>20060828</v>
          </cell>
          <cell r="H868">
            <v>15</v>
          </cell>
        </row>
        <row r="869">
          <cell r="D869" t="str">
            <v>卢记开</v>
          </cell>
          <cell r="E869" t="str">
            <v>男</v>
          </cell>
          <cell r="F869" t="str">
            <v>432426196210288474</v>
          </cell>
          <cell r="G869" t="str">
            <v>19621028</v>
          </cell>
          <cell r="H869">
            <v>59</v>
          </cell>
          <cell r="I869" t="str">
            <v>2</v>
          </cell>
        </row>
        <row r="870">
          <cell r="D870" t="str">
            <v>卢俊杰</v>
          </cell>
          <cell r="E870" t="str">
            <v>男</v>
          </cell>
          <cell r="F870" t="str">
            <v>430725201502270251</v>
          </cell>
          <cell r="G870" t="str">
            <v>20150227</v>
          </cell>
          <cell r="H870">
            <v>6</v>
          </cell>
        </row>
        <row r="871">
          <cell r="D871" t="str">
            <v>罗记刚</v>
          </cell>
          <cell r="E871" t="str">
            <v>男</v>
          </cell>
          <cell r="F871" t="str">
            <v>432426194710178491</v>
          </cell>
          <cell r="G871" t="str">
            <v>19471017</v>
          </cell>
          <cell r="H871">
            <v>74</v>
          </cell>
          <cell r="I871">
            <v>3</v>
          </cell>
        </row>
        <row r="872">
          <cell r="D872" t="str">
            <v>吉容花</v>
          </cell>
          <cell r="E872" t="str">
            <v>女</v>
          </cell>
          <cell r="F872" t="str">
            <v>43242619570408846X</v>
          </cell>
          <cell r="G872" t="str">
            <v>19570408</v>
          </cell>
          <cell r="H872">
            <v>64</v>
          </cell>
        </row>
        <row r="873">
          <cell r="D873" t="str">
            <v>罗腾方</v>
          </cell>
          <cell r="E873" t="str">
            <v>男</v>
          </cell>
          <cell r="F873" t="str">
            <v>430725198109048473</v>
          </cell>
          <cell r="G873" t="str">
            <v>19810904</v>
          </cell>
          <cell r="H873">
            <v>40</v>
          </cell>
        </row>
        <row r="874">
          <cell r="D874" t="str">
            <v>卢稳平</v>
          </cell>
          <cell r="E874" t="str">
            <v>男</v>
          </cell>
          <cell r="F874" t="str">
            <v>432426197510148494</v>
          </cell>
          <cell r="G874" t="str">
            <v>19751014</v>
          </cell>
          <cell r="H874">
            <v>46</v>
          </cell>
          <cell r="I874">
            <v>2</v>
          </cell>
        </row>
        <row r="875">
          <cell r="D875" t="str">
            <v>卢高强</v>
          </cell>
          <cell r="E875" t="str">
            <v>男</v>
          </cell>
          <cell r="F875" t="str">
            <v>43072520080210017X</v>
          </cell>
          <cell r="G875" t="str">
            <v>20080210</v>
          </cell>
          <cell r="H875">
            <v>13</v>
          </cell>
        </row>
        <row r="876">
          <cell r="D876" t="str">
            <v>黄冬香</v>
          </cell>
          <cell r="E876" t="str">
            <v>女</v>
          </cell>
          <cell r="F876" t="str">
            <v>432426193211128508</v>
          </cell>
          <cell r="G876" t="str">
            <v>19321112</v>
          </cell>
          <cell r="H876">
            <v>89</v>
          </cell>
          <cell r="I876" t="str">
            <v>1</v>
          </cell>
        </row>
        <row r="877">
          <cell r="D877" t="str">
            <v>黎君宏</v>
          </cell>
          <cell r="E877" t="str">
            <v>男</v>
          </cell>
          <cell r="F877" t="str">
            <v>432426196712248499</v>
          </cell>
          <cell r="G877" t="str">
            <v>19671224</v>
          </cell>
          <cell r="H877">
            <v>54</v>
          </cell>
          <cell r="I877" t="str">
            <v>1</v>
          </cell>
        </row>
        <row r="878">
          <cell r="D878" t="str">
            <v>黎青山</v>
          </cell>
          <cell r="E878" t="str">
            <v>男</v>
          </cell>
          <cell r="F878" t="str">
            <v>432426195011228474</v>
          </cell>
          <cell r="G878" t="str">
            <v>19501122</v>
          </cell>
          <cell r="H878">
            <v>71</v>
          </cell>
          <cell r="I878" t="str">
            <v>1</v>
          </cell>
        </row>
        <row r="879">
          <cell r="D879" t="str">
            <v>唐安兴</v>
          </cell>
          <cell r="E879" t="str">
            <v>男</v>
          </cell>
          <cell r="F879" t="str">
            <v>432426196203038477</v>
          </cell>
          <cell r="G879" t="str">
            <v>19620303</v>
          </cell>
          <cell r="H879">
            <v>59</v>
          </cell>
          <cell r="I879" t="str">
            <v>4</v>
          </cell>
        </row>
        <row r="880">
          <cell r="D880" t="str">
            <v>吉开娥</v>
          </cell>
          <cell r="E880" t="str">
            <v>女</v>
          </cell>
          <cell r="F880" t="str">
            <v>432426196608018466</v>
          </cell>
          <cell r="G880" t="str">
            <v>19660801</v>
          </cell>
          <cell r="H880">
            <v>55</v>
          </cell>
        </row>
        <row r="881">
          <cell r="D881" t="str">
            <v>唐芳</v>
          </cell>
          <cell r="E881" t="str">
            <v>男</v>
          </cell>
          <cell r="F881" t="str">
            <v>430725198608188470</v>
          </cell>
          <cell r="G881" t="str">
            <v>19860818</v>
          </cell>
          <cell r="H881">
            <v>35</v>
          </cell>
        </row>
        <row r="882">
          <cell r="D882" t="str">
            <v>唐飞</v>
          </cell>
          <cell r="E882" t="str">
            <v>男</v>
          </cell>
          <cell r="F882" t="str">
            <v>430725198911198495</v>
          </cell>
          <cell r="G882" t="str">
            <v>19891119</v>
          </cell>
          <cell r="H882">
            <v>32</v>
          </cell>
        </row>
        <row r="883">
          <cell r="D883" t="str">
            <v>唐永兴</v>
          </cell>
          <cell r="E883" t="str">
            <v>男</v>
          </cell>
          <cell r="F883" t="str">
            <v>432426196602178477</v>
          </cell>
          <cell r="G883" t="str">
            <v>19660217</v>
          </cell>
          <cell r="H883">
            <v>55</v>
          </cell>
          <cell r="I883" t="str">
            <v>4</v>
          </cell>
        </row>
        <row r="884">
          <cell r="D884" t="str">
            <v>肖美玲</v>
          </cell>
          <cell r="E884" t="str">
            <v>女</v>
          </cell>
          <cell r="F884" t="str">
            <v>432426197304128484</v>
          </cell>
          <cell r="G884" t="str">
            <v>19730412</v>
          </cell>
          <cell r="H884">
            <v>48</v>
          </cell>
        </row>
        <row r="885">
          <cell r="D885" t="str">
            <v>唐勇</v>
          </cell>
          <cell r="E885" t="str">
            <v>男</v>
          </cell>
          <cell r="F885" t="str">
            <v>430725199401108474</v>
          </cell>
          <cell r="G885" t="str">
            <v>19940110</v>
          </cell>
          <cell r="H885">
            <v>27</v>
          </cell>
        </row>
        <row r="886">
          <cell r="D886" t="str">
            <v>唐佳丽</v>
          </cell>
          <cell r="E886" t="str">
            <v>女</v>
          </cell>
          <cell r="F886" t="str">
            <v>430725201204060205</v>
          </cell>
          <cell r="G886" t="str">
            <v>20120406</v>
          </cell>
          <cell r="H886">
            <v>9</v>
          </cell>
        </row>
        <row r="887">
          <cell r="D887" t="str">
            <v>邓以付</v>
          </cell>
          <cell r="E887" t="str">
            <v>男</v>
          </cell>
          <cell r="F887" t="str">
            <v>430725193810268471</v>
          </cell>
          <cell r="G887" t="str">
            <v>19381026</v>
          </cell>
          <cell r="H887">
            <v>83</v>
          </cell>
          <cell r="I887" t="str">
            <v>2</v>
          </cell>
        </row>
        <row r="888">
          <cell r="D888" t="str">
            <v>张雪枚</v>
          </cell>
          <cell r="E888" t="str">
            <v>女</v>
          </cell>
          <cell r="F888" t="str">
            <v>432426194512078465</v>
          </cell>
          <cell r="G888" t="str">
            <v>19451207</v>
          </cell>
          <cell r="H888">
            <v>76</v>
          </cell>
        </row>
        <row r="889">
          <cell r="D889" t="str">
            <v>邓中万</v>
          </cell>
          <cell r="E889" t="str">
            <v>男</v>
          </cell>
          <cell r="F889" t="str">
            <v>432426196412258476</v>
          </cell>
          <cell r="G889" t="str">
            <v>19641225</v>
          </cell>
          <cell r="H889">
            <v>57</v>
          </cell>
          <cell r="I889">
            <v>6</v>
          </cell>
        </row>
        <row r="890">
          <cell r="D890" t="str">
            <v>李淑珍</v>
          </cell>
          <cell r="E890" t="str">
            <v>女</v>
          </cell>
          <cell r="F890" t="str">
            <v>432426196612138460</v>
          </cell>
          <cell r="G890" t="str">
            <v>19661213</v>
          </cell>
          <cell r="H890">
            <v>55</v>
          </cell>
        </row>
        <row r="891">
          <cell r="D891" t="str">
            <v>邓宝慧</v>
          </cell>
          <cell r="E891" t="str">
            <v>女</v>
          </cell>
          <cell r="F891" t="str">
            <v>430725198709278467</v>
          </cell>
          <cell r="G891" t="str">
            <v>19870927</v>
          </cell>
          <cell r="H891">
            <v>34</v>
          </cell>
        </row>
        <row r="892">
          <cell r="D892" t="str">
            <v>邓苹慧</v>
          </cell>
          <cell r="E892" t="str">
            <v>女</v>
          </cell>
          <cell r="F892" t="str">
            <v>430725199006068468</v>
          </cell>
          <cell r="G892" t="str">
            <v>19900606</v>
          </cell>
          <cell r="H892">
            <v>31</v>
          </cell>
        </row>
        <row r="893">
          <cell r="D893" t="str">
            <v>路湘湘</v>
          </cell>
          <cell r="E893" t="str">
            <v>女</v>
          </cell>
          <cell r="F893" t="str">
            <v>430725200903170185</v>
          </cell>
          <cell r="G893" t="str">
            <v>20090317</v>
          </cell>
          <cell r="H893">
            <v>12</v>
          </cell>
        </row>
        <row r="894">
          <cell r="D894" t="str">
            <v>邓路锦浩</v>
          </cell>
          <cell r="E894" t="str">
            <v>男</v>
          </cell>
          <cell r="F894" t="str">
            <v>430725201804100039</v>
          </cell>
          <cell r="G894" t="str">
            <v>20180410</v>
          </cell>
        </row>
        <row r="895">
          <cell r="D895" t="str">
            <v>邓忠礼</v>
          </cell>
          <cell r="E895" t="str">
            <v>男</v>
          </cell>
          <cell r="F895" t="str">
            <v>43242619670605847X</v>
          </cell>
          <cell r="G895" t="str">
            <v>19670605</v>
          </cell>
          <cell r="H895">
            <v>54</v>
          </cell>
          <cell r="I895" t="str">
            <v>3</v>
          </cell>
        </row>
        <row r="896">
          <cell r="D896" t="str">
            <v>刘祖华</v>
          </cell>
          <cell r="E896" t="str">
            <v>女</v>
          </cell>
          <cell r="F896" t="str">
            <v>43242619681212846X</v>
          </cell>
          <cell r="G896" t="str">
            <v>19681212</v>
          </cell>
          <cell r="H896">
            <v>53</v>
          </cell>
        </row>
        <row r="897">
          <cell r="D897" t="str">
            <v>邓力群</v>
          </cell>
          <cell r="E897" t="str">
            <v>女</v>
          </cell>
          <cell r="F897" t="str">
            <v>430725198909298462</v>
          </cell>
          <cell r="G897" t="str">
            <v>19890929</v>
          </cell>
          <cell r="H897">
            <v>32</v>
          </cell>
        </row>
        <row r="898">
          <cell r="D898" t="str">
            <v>邓中长</v>
          </cell>
          <cell r="E898" t="str">
            <v>男</v>
          </cell>
          <cell r="F898" t="str">
            <v>432426196912178472</v>
          </cell>
          <cell r="G898" t="str">
            <v>19691217</v>
          </cell>
          <cell r="H898">
            <v>52</v>
          </cell>
          <cell r="I898" t="str">
            <v>3</v>
          </cell>
        </row>
        <row r="899">
          <cell r="D899" t="str">
            <v>肖秋云</v>
          </cell>
          <cell r="E899" t="str">
            <v>女</v>
          </cell>
          <cell r="F899" t="str">
            <v>432426196907078485</v>
          </cell>
          <cell r="G899" t="str">
            <v>19690707</v>
          </cell>
          <cell r="H899">
            <v>52</v>
          </cell>
        </row>
        <row r="900">
          <cell r="D900" t="str">
            <v>邓承民</v>
          </cell>
          <cell r="E900" t="str">
            <v>男</v>
          </cell>
          <cell r="F900" t="str">
            <v>430725199112138474</v>
          </cell>
          <cell r="G900" t="str">
            <v>19911213</v>
          </cell>
          <cell r="H900">
            <v>30</v>
          </cell>
        </row>
        <row r="901">
          <cell r="D901" t="str">
            <v>吉孝来</v>
          </cell>
          <cell r="E901" t="str">
            <v>男</v>
          </cell>
          <cell r="F901" t="str">
            <v>432426195311218470</v>
          </cell>
          <cell r="G901" t="str">
            <v>19531121</v>
          </cell>
          <cell r="H901">
            <v>68</v>
          </cell>
          <cell r="I901" t="str">
            <v>5</v>
          </cell>
        </row>
        <row r="902">
          <cell r="D902" t="str">
            <v>谌旺娥</v>
          </cell>
          <cell r="E902" t="str">
            <v>女</v>
          </cell>
          <cell r="F902" t="str">
            <v>432426195708098489</v>
          </cell>
          <cell r="G902" t="str">
            <v>19570809</v>
          </cell>
          <cell r="H902">
            <v>64</v>
          </cell>
        </row>
        <row r="903">
          <cell r="D903" t="str">
            <v>吉加清</v>
          </cell>
          <cell r="E903" t="str">
            <v>男</v>
          </cell>
          <cell r="F903" t="str">
            <v>430725198110248472</v>
          </cell>
          <cell r="G903" t="str">
            <v>19811024</v>
          </cell>
          <cell r="H903">
            <v>40</v>
          </cell>
        </row>
        <row r="904">
          <cell r="D904" t="str">
            <v>吉洋</v>
          </cell>
          <cell r="E904" t="str">
            <v>女</v>
          </cell>
          <cell r="F904" t="str">
            <v>430725200608290029</v>
          </cell>
          <cell r="G904" t="str">
            <v>20060829</v>
          </cell>
          <cell r="H904">
            <v>15</v>
          </cell>
        </row>
        <row r="905">
          <cell r="D905" t="str">
            <v>吉申才</v>
          </cell>
          <cell r="E905" t="str">
            <v>男</v>
          </cell>
          <cell r="F905" t="str">
            <v>430725200810140331</v>
          </cell>
          <cell r="G905" t="str">
            <v>20081014</v>
          </cell>
          <cell r="H905">
            <v>13</v>
          </cell>
        </row>
        <row r="906">
          <cell r="D906" t="str">
            <v>邓以春</v>
          </cell>
          <cell r="E906" t="str">
            <v>男</v>
          </cell>
          <cell r="F906" t="str">
            <v>432426195202208476</v>
          </cell>
          <cell r="G906" t="str">
            <v>19520220</v>
          </cell>
          <cell r="H906">
            <v>69</v>
          </cell>
          <cell r="I906" t="str">
            <v>2</v>
          </cell>
        </row>
        <row r="907">
          <cell r="D907" t="str">
            <v>邓忠良</v>
          </cell>
          <cell r="E907" t="str">
            <v>男</v>
          </cell>
          <cell r="F907" t="str">
            <v>430725198707018477</v>
          </cell>
          <cell r="G907" t="str">
            <v>19870701</v>
          </cell>
          <cell r="H907">
            <v>34</v>
          </cell>
        </row>
        <row r="908">
          <cell r="D908" t="str">
            <v>邓以达</v>
          </cell>
          <cell r="E908" t="str">
            <v>男</v>
          </cell>
          <cell r="F908" t="str">
            <v>432426195503058475</v>
          </cell>
          <cell r="G908" t="str">
            <v>19550305</v>
          </cell>
          <cell r="H908">
            <v>66</v>
          </cell>
          <cell r="I908">
            <v>5</v>
          </cell>
        </row>
        <row r="909">
          <cell r="D909" t="str">
            <v>陈记娥</v>
          </cell>
          <cell r="E909" t="str">
            <v>女</v>
          </cell>
          <cell r="F909" t="str">
            <v>43242619611118846X</v>
          </cell>
          <cell r="G909" t="str">
            <v>19611118</v>
          </cell>
          <cell r="H909">
            <v>60</v>
          </cell>
        </row>
        <row r="910">
          <cell r="D910" t="str">
            <v>邓中军</v>
          </cell>
          <cell r="E910" t="str">
            <v>男 </v>
          </cell>
          <cell r="F910" t="str">
            <v>430725198310268494</v>
          </cell>
          <cell r="G910" t="str">
            <v>19831026</v>
          </cell>
          <cell r="H910">
            <v>38</v>
          </cell>
        </row>
        <row r="911">
          <cell r="D911" t="str">
            <v>邓喜珍</v>
          </cell>
          <cell r="E911" t="str">
            <v>女</v>
          </cell>
          <cell r="F911" t="str">
            <v>430725198102268465</v>
          </cell>
          <cell r="G911" t="str">
            <v>19810226</v>
          </cell>
          <cell r="H911">
            <v>40</v>
          </cell>
        </row>
        <row r="912">
          <cell r="D912" t="str">
            <v>邓承恩</v>
          </cell>
          <cell r="E912" t="str">
            <v>男</v>
          </cell>
          <cell r="F912" t="str">
            <v>430725201110250331</v>
          </cell>
          <cell r="G912" t="str">
            <v>20111025</v>
          </cell>
          <cell r="H912">
            <v>10</v>
          </cell>
        </row>
        <row r="913">
          <cell r="D913" t="str">
            <v>邓以山</v>
          </cell>
          <cell r="E913" t="str">
            <v>男</v>
          </cell>
          <cell r="F913" t="str">
            <v>432426195405068493</v>
          </cell>
          <cell r="G913" t="str">
            <v>19540506</v>
          </cell>
          <cell r="H913">
            <v>67</v>
          </cell>
          <cell r="I913">
            <v>3</v>
          </cell>
        </row>
        <row r="914">
          <cell r="D914" t="str">
            <v>吉雪姣</v>
          </cell>
          <cell r="E914" t="str">
            <v>女</v>
          </cell>
          <cell r="F914" t="str">
            <v>432426195603188461</v>
          </cell>
          <cell r="G914" t="str">
            <v>19560318</v>
          </cell>
          <cell r="H914">
            <v>65</v>
          </cell>
        </row>
        <row r="915">
          <cell r="D915" t="str">
            <v>邓中飞</v>
          </cell>
          <cell r="E915" t="str">
            <v>男</v>
          </cell>
          <cell r="F915" t="str">
            <v>432426197810168518</v>
          </cell>
          <cell r="G915" t="str">
            <v>19781016</v>
          </cell>
          <cell r="H915">
            <v>43</v>
          </cell>
        </row>
        <row r="916">
          <cell r="D916" t="str">
            <v>邓海元</v>
          </cell>
          <cell r="E916" t="str">
            <v>男</v>
          </cell>
          <cell r="F916" t="str">
            <v>432426194805178478</v>
          </cell>
          <cell r="G916" t="str">
            <v>19480517</v>
          </cell>
          <cell r="H916">
            <v>73</v>
          </cell>
          <cell r="I916" t="str">
            <v>5</v>
          </cell>
        </row>
        <row r="917">
          <cell r="D917" t="str">
            <v>肖雪娥</v>
          </cell>
          <cell r="E917" t="str">
            <v>女</v>
          </cell>
          <cell r="F917" t="str">
            <v>43242619541014848X</v>
          </cell>
          <cell r="G917" t="str">
            <v>19541014</v>
          </cell>
          <cell r="H917">
            <v>67</v>
          </cell>
        </row>
        <row r="918">
          <cell r="D918" t="str">
            <v>邓中帅</v>
          </cell>
          <cell r="E918" t="str">
            <v>男</v>
          </cell>
          <cell r="F918" t="str">
            <v>432426197301158493</v>
          </cell>
          <cell r="G918" t="str">
            <v>19730115</v>
          </cell>
          <cell r="H918">
            <v>48</v>
          </cell>
        </row>
        <row r="919">
          <cell r="D919" t="str">
            <v>邓中伍</v>
          </cell>
          <cell r="E919" t="str">
            <v>男</v>
          </cell>
          <cell r="F919" t="str">
            <v>432426197501188478</v>
          </cell>
          <cell r="G919" t="str">
            <v>19750118</v>
          </cell>
          <cell r="H919">
            <v>46</v>
          </cell>
        </row>
        <row r="920">
          <cell r="D920" t="str">
            <v>邓亮</v>
          </cell>
          <cell r="E920" t="str">
            <v>男</v>
          </cell>
          <cell r="F920" t="str">
            <v>43072520070904031X</v>
          </cell>
          <cell r="G920" t="str">
            <v>20070904</v>
          </cell>
          <cell r="H920">
            <v>14</v>
          </cell>
        </row>
        <row r="921">
          <cell r="D921" t="str">
            <v>朱金梅</v>
          </cell>
          <cell r="E921" t="str">
            <v>女</v>
          </cell>
          <cell r="F921" t="str">
            <v>432426195504268466</v>
          </cell>
          <cell r="G921" t="str">
            <v>19550426</v>
          </cell>
          <cell r="H921">
            <v>66</v>
          </cell>
          <cell r="I921">
            <v>5</v>
          </cell>
        </row>
        <row r="922">
          <cell r="D922" t="str">
            <v>邓中于</v>
          </cell>
          <cell r="E922" t="str">
            <v>男</v>
          </cell>
          <cell r="F922" t="str">
            <v>432426197510078473</v>
          </cell>
          <cell r="G922" t="str">
            <v>19751007</v>
          </cell>
          <cell r="H922">
            <v>46</v>
          </cell>
        </row>
        <row r="923">
          <cell r="D923" t="str">
            <v>唐小荣</v>
          </cell>
          <cell r="E923" t="str">
            <v>女</v>
          </cell>
          <cell r="F923" t="str">
            <v>452323197812105560</v>
          </cell>
          <cell r="G923" t="str">
            <v>19781210</v>
          </cell>
          <cell r="H923">
            <v>43</v>
          </cell>
        </row>
        <row r="924">
          <cell r="D924" t="str">
            <v>邓承志</v>
          </cell>
          <cell r="E924" t="str">
            <v>男</v>
          </cell>
          <cell r="F924" t="str">
            <v>432725200708270172</v>
          </cell>
          <cell r="G924" t="str">
            <v>20070827</v>
          </cell>
          <cell r="H924">
            <v>14</v>
          </cell>
        </row>
        <row r="925">
          <cell r="D925" t="str">
            <v>邓艳冰</v>
          </cell>
          <cell r="E925" t="str">
            <v>女</v>
          </cell>
          <cell r="F925" t="str">
            <v>430725200202088461</v>
          </cell>
          <cell r="G925" t="str">
            <v>20020208</v>
          </cell>
          <cell r="H925">
            <v>19</v>
          </cell>
        </row>
        <row r="926">
          <cell r="D926" t="str">
            <v>邓中诚</v>
          </cell>
          <cell r="E926" t="str">
            <v>男</v>
          </cell>
          <cell r="F926" t="str">
            <v>432426197706288472</v>
          </cell>
          <cell r="G926" t="str">
            <v>19770628</v>
          </cell>
          <cell r="H926">
            <v>44</v>
          </cell>
          <cell r="I926" t="str">
            <v>2</v>
          </cell>
        </row>
        <row r="927">
          <cell r="D927" t="str">
            <v>邓艳婷</v>
          </cell>
          <cell r="E927" t="str">
            <v>女</v>
          </cell>
          <cell r="F927" t="str">
            <v>430725200504070144</v>
          </cell>
          <cell r="G927" t="str">
            <v>20050407</v>
          </cell>
          <cell r="H927">
            <v>16</v>
          </cell>
        </row>
        <row r="928">
          <cell r="D928" t="str">
            <v>鄢刚岩</v>
          </cell>
          <cell r="E928" t="str">
            <v>男</v>
          </cell>
          <cell r="F928" t="str">
            <v>432426195212278478</v>
          </cell>
          <cell r="G928" t="str">
            <v>19521227</v>
          </cell>
          <cell r="H928">
            <v>69</v>
          </cell>
          <cell r="I928" t="str">
            <v>5</v>
          </cell>
        </row>
        <row r="929">
          <cell r="D929" t="str">
            <v>刘满莲</v>
          </cell>
          <cell r="E929" t="str">
            <v>女</v>
          </cell>
          <cell r="F929" t="str">
            <v>432426196004088463</v>
          </cell>
          <cell r="G929" t="str">
            <v>19600408</v>
          </cell>
          <cell r="H929">
            <v>61</v>
          </cell>
        </row>
        <row r="930">
          <cell r="D930" t="str">
            <v>鄢汉文</v>
          </cell>
          <cell r="E930" t="str">
            <v>男</v>
          </cell>
          <cell r="F930" t="str">
            <v>43072519811125847X</v>
          </cell>
          <cell r="G930" t="str">
            <v>19811125</v>
          </cell>
          <cell r="H930">
            <v>40</v>
          </cell>
        </row>
        <row r="931">
          <cell r="D931" t="str">
            <v>鄢汉武</v>
          </cell>
          <cell r="E931" t="str">
            <v>男</v>
          </cell>
          <cell r="F931" t="str">
            <v>430725198212088473</v>
          </cell>
          <cell r="G931" t="str">
            <v>19821208</v>
          </cell>
          <cell r="H931">
            <v>39</v>
          </cell>
        </row>
        <row r="932">
          <cell r="D932" t="str">
            <v>谌冬英</v>
          </cell>
          <cell r="E932" t="str">
            <v>女</v>
          </cell>
          <cell r="F932" t="str">
            <v>430725193111228462</v>
          </cell>
          <cell r="G932" t="str">
            <v>19311122</v>
          </cell>
          <cell r="H932">
            <v>90</v>
          </cell>
        </row>
        <row r="933">
          <cell r="D933" t="str">
            <v>李远贵</v>
          </cell>
          <cell r="E933" t="str">
            <v>男</v>
          </cell>
          <cell r="F933" t="str">
            <v>432426195012088477</v>
          </cell>
          <cell r="G933" t="str">
            <v>19501208</v>
          </cell>
          <cell r="H933">
            <v>71</v>
          </cell>
          <cell r="I933" t="str">
            <v>5</v>
          </cell>
        </row>
        <row r="934">
          <cell r="D934" t="str">
            <v>刘玉枚</v>
          </cell>
          <cell r="E934" t="str">
            <v>女</v>
          </cell>
          <cell r="F934" t="str">
            <v>432426195406248461</v>
          </cell>
          <cell r="G934" t="str">
            <v>19540624</v>
          </cell>
          <cell r="H934">
            <v>67</v>
          </cell>
        </row>
        <row r="935">
          <cell r="D935" t="str">
            <v>罗昌龙</v>
          </cell>
          <cell r="E935" t="str">
            <v>男</v>
          </cell>
          <cell r="F935" t="str">
            <v>432426196901198494</v>
          </cell>
          <cell r="G935" t="str">
            <v>19690119</v>
          </cell>
          <cell r="H935">
            <v>52</v>
          </cell>
        </row>
        <row r="936">
          <cell r="D936" t="str">
            <v>李爱珍</v>
          </cell>
          <cell r="E936" t="str">
            <v>女</v>
          </cell>
          <cell r="F936" t="str">
            <v>432426197511028523</v>
          </cell>
          <cell r="G936" t="str">
            <v>19751102</v>
          </cell>
          <cell r="H936">
            <v>46</v>
          </cell>
        </row>
        <row r="937">
          <cell r="D937" t="str">
            <v>李玲</v>
          </cell>
          <cell r="E937" t="str">
            <v>女</v>
          </cell>
          <cell r="F937" t="str">
            <v>430725199612028466</v>
          </cell>
          <cell r="G937" t="str">
            <v>19961202</v>
          </cell>
          <cell r="H937">
            <v>25</v>
          </cell>
        </row>
        <row r="938">
          <cell r="D938" t="str">
            <v>李远坤</v>
          </cell>
          <cell r="E938" t="str">
            <v>男</v>
          </cell>
          <cell r="F938" t="str">
            <v>432426195912138476</v>
          </cell>
          <cell r="G938" t="str">
            <v>19591213</v>
          </cell>
          <cell r="H938">
            <v>62</v>
          </cell>
          <cell r="I938" t="str">
            <v>5</v>
          </cell>
        </row>
        <row r="939">
          <cell r="D939" t="str">
            <v>曾小宏</v>
          </cell>
          <cell r="E939" t="str">
            <v>女</v>
          </cell>
          <cell r="F939" t="str">
            <v>432426196405148463</v>
          </cell>
          <cell r="G939" t="str">
            <v>19640514</v>
          </cell>
          <cell r="H939">
            <v>57</v>
          </cell>
        </row>
        <row r="940">
          <cell r="D940" t="str">
            <v>李芬</v>
          </cell>
          <cell r="E940" t="str">
            <v>女</v>
          </cell>
          <cell r="F940" t="str">
            <v>430725198709088460</v>
          </cell>
          <cell r="G940" t="str">
            <v>19870908</v>
          </cell>
          <cell r="H940">
            <v>34</v>
          </cell>
        </row>
        <row r="941">
          <cell r="D941" t="str">
            <v>李娇</v>
          </cell>
          <cell r="E941" t="str">
            <v>女</v>
          </cell>
          <cell r="F941" t="str">
            <v>430725198911208462</v>
          </cell>
          <cell r="G941" t="str">
            <v>19891120</v>
          </cell>
          <cell r="H941">
            <v>32</v>
          </cell>
        </row>
        <row r="942">
          <cell r="D942" t="str">
            <v>李静菡</v>
          </cell>
          <cell r="E942" t="str">
            <v>女</v>
          </cell>
          <cell r="F942" t="str">
            <v>43072520101017030X</v>
          </cell>
          <cell r="G942" t="str">
            <v>20101017</v>
          </cell>
          <cell r="H942">
            <v>11</v>
          </cell>
        </row>
        <row r="943">
          <cell r="D943" t="str">
            <v>李远力</v>
          </cell>
          <cell r="E943" t="str">
            <v>男</v>
          </cell>
          <cell r="F943" t="str">
            <v>432426196707048476</v>
          </cell>
          <cell r="G943" t="str">
            <v>19670704</v>
          </cell>
          <cell r="H943">
            <v>54</v>
          </cell>
          <cell r="I943" t="str">
            <v>4</v>
          </cell>
        </row>
        <row r="944">
          <cell r="D944" t="str">
            <v>陈友娥</v>
          </cell>
          <cell r="E944" t="str">
            <v>女</v>
          </cell>
          <cell r="F944" t="str">
            <v>432426196712058468</v>
          </cell>
          <cell r="G944" t="str">
            <v>19671205</v>
          </cell>
          <cell r="H944">
            <v>54</v>
          </cell>
        </row>
        <row r="945">
          <cell r="D945" t="str">
            <v>李秀</v>
          </cell>
          <cell r="E945" t="str">
            <v>女</v>
          </cell>
          <cell r="F945" t="str">
            <v>43072519890608846X</v>
          </cell>
          <cell r="G945" t="str">
            <v>19890608</v>
          </cell>
          <cell r="H945">
            <v>32</v>
          </cell>
        </row>
        <row r="946">
          <cell r="D946" t="str">
            <v>李慧</v>
          </cell>
          <cell r="E946" t="str">
            <v>女</v>
          </cell>
          <cell r="F946" t="str">
            <v>430725198711218463</v>
          </cell>
          <cell r="G946" t="str">
            <v>19871121</v>
          </cell>
          <cell r="H946">
            <v>34</v>
          </cell>
        </row>
        <row r="947">
          <cell r="D947" t="str">
            <v>朱中阶</v>
          </cell>
          <cell r="E947" t="str">
            <v>男</v>
          </cell>
          <cell r="F947" t="str">
            <v>432426196404058474</v>
          </cell>
          <cell r="G947" t="str">
            <v>19640405</v>
          </cell>
          <cell r="H947">
            <v>57</v>
          </cell>
          <cell r="I947">
            <v>5</v>
          </cell>
        </row>
        <row r="948">
          <cell r="D948" t="str">
            <v>闵巧凤</v>
          </cell>
          <cell r="E948" t="str">
            <v>女</v>
          </cell>
          <cell r="F948" t="str">
            <v>432426197110048407</v>
          </cell>
          <cell r="G948" t="str">
            <v>19711004</v>
          </cell>
          <cell r="H948">
            <v>50</v>
          </cell>
        </row>
        <row r="949">
          <cell r="D949" t="str">
            <v>朱秀娟</v>
          </cell>
          <cell r="E949" t="str">
            <v>女</v>
          </cell>
          <cell r="F949" t="str">
            <v>430725198906158464</v>
          </cell>
          <cell r="G949" t="str">
            <v>19890615</v>
          </cell>
          <cell r="H949">
            <v>32</v>
          </cell>
        </row>
        <row r="950">
          <cell r="D950" t="str">
            <v>朱致远</v>
          </cell>
          <cell r="E950" t="str">
            <v>男</v>
          </cell>
          <cell r="F950" t="str">
            <v>430725200910060291</v>
          </cell>
          <cell r="G950" t="str">
            <v>20091006</v>
          </cell>
          <cell r="H950">
            <v>12</v>
          </cell>
        </row>
        <row r="951">
          <cell r="D951" t="str">
            <v>徐子宸</v>
          </cell>
          <cell r="E951" t="str">
            <v>男</v>
          </cell>
          <cell r="F951" t="str">
            <v>430725202002050134</v>
          </cell>
          <cell r="G951" t="str">
            <v>20200205</v>
          </cell>
        </row>
        <row r="952">
          <cell r="D952" t="str">
            <v>朱稳阶</v>
          </cell>
          <cell r="E952" t="str">
            <v>男</v>
          </cell>
          <cell r="F952" t="str">
            <v>432426196609218478</v>
          </cell>
          <cell r="G952" t="str">
            <v>19660921</v>
          </cell>
          <cell r="H952">
            <v>55</v>
          </cell>
          <cell r="I952" t="str">
            <v>3</v>
          </cell>
        </row>
        <row r="953">
          <cell r="D953" t="str">
            <v>谢会莲</v>
          </cell>
          <cell r="E953" t="str">
            <v>女</v>
          </cell>
          <cell r="F953" t="str">
            <v>43242619730424846X</v>
          </cell>
          <cell r="G953" t="str">
            <v>19730424</v>
          </cell>
          <cell r="H953">
            <v>48</v>
          </cell>
        </row>
        <row r="954">
          <cell r="D954" t="str">
            <v>朱秀燕</v>
          </cell>
          <cell r="E954" t="str">
            <v>女</v>
          </cell>
          <cell r="F954" t="str">
            <v>430725199012198461</v>
          </cell>
          <cell r="G954" t="str">
            <v>19901219</v>
          </cell>
          <cell r="H954">
            <v>31</v>
          </cell>
        </row>
        <row r="955">
          <cell r="D955" t="str">
            <v>闵生茂</v>
          </cell>
          <cell r="E955" t="str">
            <v>男</v>
          </cell>
          <cell r="F955" t="str">
            <v>432426195101108476</v>
          </cell>
          <cell r="G955" t="str">
            <v>19510110</v>
          </cell>
          <cell r="H955">
            <v>70</v>
          </cell>
          <cell r="I955" t="str">
            <v>4</v>
          </cell>
        </row>
        <row r="956">
          <cell r="D956" t="str">
            <v>闵长青</v>
          </cell>
          <cell r="E956" t="str">
            <v>男</v>
          </cell>
          <cell r="F956" t="str">
            <v>432426197612278513</v>
          </cell>
          <cell r="G956" t="str">
            <v>19761227</v>
          </cell>
          <cell r="H956">
            <v>45</v>
          </cell>
        </row>
        <row r="957">
          <cell r="D957" t="str">
            <v>闵香凤</v>
          </cell>
          <cell r="E957" t="str">
            <v>女</v>
          </cell>
          <cell r="F957" t="str">
            <v>430725198104298481</v>
          </cell>
          <cell r="G957" t="str">
            <v>19810429</v>
          </cell>
          <cell r="H957">
            <v>40</v>
          </cell>
        </row>
        <row r="958">
          <cell r="D958" t="str">
            <v>闵子琪</v>
          </cell>
          <cell r="E958" t="str">
            <v>男</v>
          </cell>
          <cell r="F958" t="str">
            <v>430725200402210193</v>
          </cell>
          <cell r="G958" t="str">
            <v>20040221</v>
          </cell>
          <cell r="H958">
            <v>17</v>
          </cell>
        </row>
        <row r="959">
          <cell r="D959" t="str">
            <v>闵国庆</v>
          </cell>
          <cell r="E959" t="str">
            <v>男</v>
          </cell>
          <cell r="F959" t="str">
            <v>432426195504058477</v>
          </cell>
          <cell r="G959" t="str">
            <v>19550405</v>
          </cell>
          <cell r="H959">
            <v>66</v>
          </cell>
          <cell r="I959" t="str">
            <v>3</v>
          </cell>
        </row>
        <row r="960">
          <cell r="D960" t="str">
            <v>肖晚兰</v>
          </cell>
          <cell r="E960" t="str">
            <v>女</v>
          </cell>
          <cell r="F960" t="str">
            <v>432426195707058469</v>
          </cell>
          <cell r="G960" t="str">
            <v>19570705</v>
          </cell>
          <cell r="H960">
            <v>64</v>
          </cell>
        </row>
        <row r="961">
          <cell r="D961" t="str">
            <v>闵初发</v>
          </cell>
          <cell r="E961" t="str">
            <v>男</v>
          </cell>
          <cell r="F961" t="str">
            <v>432426197808028495</v>
          </cell>
          <cell r="G961" t="str">
            <v>19780802</v>
          </cell>
          <cell r="H961">
            <v>43</v>
          </cell>
        </row>
        <row r="962">
          <cell r="D962" t="str">
            <v>闵初文</v>
          </cell>
          <cell r="E962" t="str">
            <v>男</v>
          </cell>
          <cell r="F962" t="str">
            <v>43072519800223847X</v>
          </cell>
          <cell r="G962" t="str">
            <v>19800223</v>
          </cell>
          <cell r="H962">
            <v>41</v>
          </cell>
          <cell r="I962" t="str">
            <v>3</v>
          </cell>
        </row>
        <row r="963">
          <cell r="D963" t="str">
            <v>闵丽桦</v>
          </cell>
          <cell r="E963" t="str">
            <v>女</v>
          </cell>
          <cell r="F963" t="str">
            <v>430725200809230401</v>
          </cell>
          <cell r="G963" t="str">
            <v>20080923</v>
          </cell>
          <cell r="H963">
            <v>13</v>
          </cell>
        </row>
        <row r="964">
          <cell r="D964" t="str">
            <v>闵红科</v>
          </cell>
          <cell r="E964" t="str">
            <v>女</v>
          </cell>
          <cell r="F964" t="str">
            <v>430725200612010165</v>
          </cell>
          <cell r="G964" t="str">
            <v>20061201</v>
          </cell>
          <cell r="H964">
            <v>15</v>
          </cell>
        </row>
        <row r="965">
          <cell r="D965" t="str">
            <v>闵爱清</v>
          </cell>
          <cell r="E965" t="str">
            <v>男</v>
          </cell>
          <cell r="F965" t="str">
            <v>43242619661012847X</v>
          </cell>
          <cell r="G965" t="str">
            <v>19661012</v>
          </cell>
          <cell r="H965">
            <v>55</v>
          </cell>
          <cell r="I965" t="str">
            <v>3</v>
          </cell>
        </row>
        <row r="966">
          <cell r="D966" t="str">
            <v>黎要花</v>
          </cell>
          <cell r="E966" t="str">
            <v>女</v>
          </cell>
          <cell r="F966" t="str">
            <v>432426197102178467</v>
          </cell>
          <cell r="G966" t="str">
            <v>19710217</v>
          </cell>
          <cell r="H966">
            <v>50</v>
          </cell>
        </row>
        <row r="967">
          <cell r="D967" t="str">
            <v>闵初辉</v>
          </cell>
          <cell r="E967" t="str">
            <v>男</v>
          </cell>
          <cell r="F967" t="str">
            <v>430725199309128472</v>
          </cell>
          <cell r="G967" t="str">
            <v>19930912</v>
          </cell>
          <cell r="H967">
            <v>28</v>
          </cell>
        </row>
        <row r="968">
          <cell r="D968" t="str">
            <v>闵秋清</v>
          </cell>
          <cell r="E968" t="str">
            <v>男</v>
          </cell>
          <cell r="F968" t="str">
            <v>432426197208158499</v>
          </cell>
          <cell r="G968" t="str">
            <v>19720815</v>
          </cell>
          <cell r="H968">
            <v>49</v>
          </cell>
          <cell r="I968" t="str">
            <v>2</v>
          </cell>
        </row>
        <row r="969">
          <cell r="D969" t="str">
            <v>黎枚香</v>
          </cell>
          <cell r="E969" t="str">
            <v>女</v>
          </cell>
          <cell r="F969" t="str">
            <v>432426194507108463</v>
          </cell>
          <cell r="G969" t="str">
            <v>19450710</v>
          </cell>
          <cell r="H969">
            <v>76</v>
          </cell>
        </row>
        <row r="970">
          <cell r="D970" t="str">
            <v>陈金连</v>
          </cell>
          <cell r="E970" t="str">
            <v>女</v>
          </cell>
          <cell r="F970" t="str">
            <v>432426193810028461</v>
          </cell>
          <cell r="G970" t="str">
            <v>19381002</v>
          </cell>
          <cell r="H970">
            <v>83</v>
          </cell>
          <cell r="I970">
            <v>5</v>
          </cell>
        </row>
        <row r="971">
          <cell r="D971" t="str">
            <v>李孟秋</v>
          </cell>
          <cell r="E971" t="str">
            <v>男</v>
          </cell>
          <cell r="F971" t="str">
            <v>432426196407228475</v>
          </cell>
          <cell r="G971" t="str">
            <v>19640722</v>
          </cell>
          <cell r="H971">
            <v>57</v>
          </cell>
        </row>
        <row r="972">
          <cell r="D972" t="str">
            <v>李伶信</v>
          </cell>
          <cell r="E972" t="str">
            <v>女</v>
          </cell>
          <cell r="F972" t="str">
            <v>430725198910038465</v>
          </cell>
          <cell r="G972" t="str">
            <v>19891003</v>
          </cell>
          <cell r="H972">
            <v>32</v>
          </cell>
        </row>
        <row r="973">
          <cell r="D973" t="str">
            <v>林金玉</v>
          </cell>
          <cell r="E973" t="str">
            <v>女</v>
          </cell>
          <cell r="F973" t="str">
            <v>432426196707098465</v>
          </cell>
          <cell r="G973" t="str">
            <v>19670709</v>
          </cell>
          <cell r="H973">
            <v>54</v>
          </cell>
        </row>
        <row r="974">
          <cell r="D974" t="str">
            <v>李彦妤</v>
          </cell>
          <cell r="E974" t="str">
            <v>女</v>
          </cell>
          <cell r="F974" t="str">
            <v>430725202005220143</v>
          </cell>
          <cell r="G974" t="str">
            <v>20200522</v>
          </cell>
        </row>
        <row r="975">
          <cell r="D975" t="str">
            <v>李叙培</v>
          </cell>
          <cell r="E975" t="str">
            <v>男</v>
          </cell>
          <cell r="F975" t="str">
            <v>43242619411128847X</v>
          </cell>
          <cell r="G975" t="str">
            <v>19411128</v>
          </cell>
          <cell r="H975">
            <v>80</v>
          </cell>
          <cell r="I975" t="str">
            <v>2</v>
          </cell>
        </row>
        <row r="976">
          <cell r="D976" t="str">
            <v>谌花容</v>
          </cell>
          <cell r="E976" t="str">
            <v>女</v>
          </cell>
          <cell r="F976" t="str">
            <v>432426194908098462</v>
          </cell>
          <cell r="G976" t="str">
            <v>19490809</v>
          </cell>
          <cell r="H976">
            <v>72</v>
          </cell>
        </row>
        <row r="977">
          <cell r="D977" t="str">
            <v>李汉秋</v>
          </cell>
          <cell r="E977" t="str">
            <v>男</v>
          </cell>
          <cell r="F977" t="str">
            <v>432426196808088477</v>
          </cell>
          <cell r="G977" t="str">
            <v>19680808</v>
          </cell>
          <cell r="H977">
            <v>53</v>
          </cell>
          <cell r="I977" t="str">
            <v>3</v>
          </cell>
        </row>
        <row r="978">
          <cell r="D978" t="str">
            <v>邓桂华</v>
          </cell>
          <cell r="E978" t="str">
            <v>女</v>
          </cell>
          <cell r="F978" t="str">
            <v>432426196908048464</v>
          </cell>
          <cell r="G978" t="str">
            <v>19690804</v>
          </cell>
          <cell r="H978">
            <v>52</v>
          </cell>
        </row>
        <row r="979">
          <cell r="D979" t="str">
            <v>李志鸿</v>
          </cell>
          <cell r="E979" t="str">
            <v>男</v>
          </cell>
          <cell r="F979" t="str">
            <v>430725199102228476</v>
          </cell>
          <cell r="G979" t="str">
            <v>19910222</v>
          </cell>
          <cell r="H979">
            <v>30</v>
          </cell>
        </row>
        <row r="980">
          <cell r="D980" t="str">
            <v>伍贤成</v>
          </cell>
          <cell r="E980" t="str">
            <v>男</v>
          </cell>
          <cell r="F980" t="str">
            <v>430725197311278470</v>
          </cell>
          <cell r="G980" t="str">
            <v>19731127</v>
          </cell>
          <cell r="H980">
            <v>48</v>
          </cell>
          <cell r="I980" t="str">
            <v>2</v>
          </cell>
        </row>
        <row r="981">
          <cell r="D981" t="str">
            <v>伍贤汉</v>
          </cell>
          <cell r="E981" t="str">
            <v>男</v>
          </cell>
          <cell r="F981" t="str">
            <v>432426197610128474</v>
          </cell>
          <cell r="G981" t="str">
            <v>19761012</v>
          </cell>
          <cell r="H981">
            <v>45</v>
          </cell>
        </row>
        <row r="982">
          <cell r="D982" t="str">
            <v>谌雪军</v>
          </cell>
          <cell r="E982" t="str">
            <v>女</v>
          </cell>
          <cell r="F982" t="str">
            <v>432426196301128468</v>
          </cell>
          <cell r="G982" t="str">
            <v>19630112</v>
          </cell>
          <cell r="H982">
            <v>58</v>
          </cell>
          <cell r="I982" t="str">
            <v>5</v>
          </cell>
        </row>
        <row r="983">
          <cell r="D983" t="str">
            <v>李芳秋</v>
          </cell>
          <cell r="E983" t="str">
            <v>男</v>
          </cell>
          <cell r="F983" t="str">
            <v>43072519880702847X</v>
          </cell>
          <cell r="G983" t="str">
            <v>19880702</v>
          </cell>
          <cell r="H983">
            <v>33</v>
          </cell>
        </row>
        <row r="984">
          <cell r="D984" t="str">
            <v>李芬珍</v>
          </cell>
          <cell r="E984" t="str">
            <v>女</v>
          </cell>
          <cell r="F984" t="str">
            <v>43072519860425846X</v>
          </cell>
          <cell r="G984" t="str">
            <v>19860425</v>
          </cell>
          <cell r="H984">
            <v>35</v>
          </cell>
        </row>
        <row r="985">
          <cell r="D985" t="str">
            <v>邓珊</v>
          </cell>
          <cell r="E985" t="str">
            <v>女</v>
          </cell>
          <cell r="F985" t="str">
            <v>432503199001035723</v>
          </cell>
          <cell r="G985" t="str">
            <v>19900103</v>
          </cell>
          <cell r="H985">
            <v>31</v>
          </cell>
        </row>
        <row r="986">
          <cell r="D986" t="str">
            <v>李琮銘</v>
          </cell>
          <cell r="E986" t="str">
            <v>男</v>
          </cell>
          <cell r="F986" t="str">
            <v>430725201211050339</v>
          </cell>
          <cell r="G986" t="str">
            <v>20121105</v>
          </cell>
          <cell r="H986">
            <v>9</v>
          </cell>
        </row>
        <row r="987">
          <cell r="D987" t="str">
            <v>邓明初</v>
          </cell>
          <cell r="E987" t="str">
            <v>男</v>
          </cell>
          <cell r="F987" t="str">
            <v>432426194209208474</v>
          </cell>
          <cell r="G987" t="str">
            <v>19420920</v>
          </cell>
          <cell r="H987">
            <v>79</v>
          </cell>
          <cell r="I987">
            <v>5</v>
          </cell>
        </row>
        <row r="988">
          <cell r="D988" t="str">
            <v>李月娥</v>
          </cell>
          <cell r="E988" t="str">
            <v>女</v>
          </cell>
          <cell r="F988" t="str">
            <v>432426194807228467</v>
          </cell>
          <cell r="G988" t="str">
            <v>19480722</v>
          </cell>
          <cell r="H988">
            <v>73</v>
          </cell>
        </row>
        <row r="989">
          <cell r="D989" t="str">
            <v>邓长兰</v>
          </cell>
          <cell r="E989" t="str">
            <v>女</v>
          </cell>
          <cell r="F989" t="str">
            <v>432426197011098023</v>
          </cell>
          <cell r="G989" t="str">
            <v>19701109</v>
          </cell>
          <cell r="H989">
            <v>51</v>
          </cell>
        </row>
        <row r="990">
          <cell r="D990" t="str">
            <v>康爱文</v>
          </cell>
          <cell r="E990" t="str">
            <v>女</v>
          </cell>
          <cell r="F990" t="str">
            <v>430725199509028468</v>
          </cell>
          <cell r="G990" t="str">
            <v>19950902</v>
          </cell>
          <cell r="H990">
            <v>26</v>
          </cell>
        </row>
        <row r="991">
          <cell r="D991" t="str">
            <v>邓博麟</v>
          </cell>
          <cell r="E991" t="str">
            <v>男</v>
          </cell>
          <cell r="F991" t="str">
            <v>430725201812090213</v>
          </cell>
          <cell r="G991" t="str">
            <v>20181209</v>
          </cell>
          <cell r="H991">
            <v>3</v>
          </cell>
        </row>
        <row r="992">
          <cell r="D992" t="str">
            <v>吉加新</v>
          </cell>
          <cell r="E992" t="str">
            <v>男</v>
          </cell>
          <cell r="F992" t="str">
            <v>432426197501108511</v>
          </cell>
          <cell r="G992" t="str">
            <v>19750110</v>
          </cell>
          <cell r="H992">
            <v>46</v>
          </cell>
          <cell r="I992">
            <v>6</v>
          </cell>
        </row>
        <row r="993">
          <cell r="D993" t="str">
            <v>谢春娥</v>
          </cell>
          <cell r="E993" t="str">
            <v>女</v>
          </cell>
          <cell r="F993" t="str">
            <v>432426195003078461</v>
          </cell>
          <cell r="G993" t="str">
            <v>19500307</v>
          </cell>
          <cell r="H993">
            <v>71</v>
          </cell>
        </row>
        <row r="994">
          <cell r="D994" t="str">
            <v>吉刚要</v>
          </cell>
          <cell r="E994" t="str">
            <v>女</v>
          </cell>
          <cell r="F994" t="str">
            <v>432426197208148469</v>
          </cell>
          <cell r="G994" t="str">
            <v>19720814</v>
          </cell>
          <cell r="H994">
            <v>49</v>
          </cell>
        </row>
        <row r="995">
          <cell r="D995" t="str">
            <v>廖牡飞</v>
          </cell>
          <cell r="E995" t="str">
            <v>女</v>
          </cell>
          <cell r="F995" t="str">
            <v>432426197503158467</v>
          </cell>
          <cell r="G995" t="str">
            <v>19750315</v>
          </cell>
          <cell r="H995">
            <v>46</v>
          </cell>
        </row>
        <row r="996">
          <cell r="D996" t="str">
            <v>吉康</v>
          </cell>
          <cell r="E996" t="str">
            <v>男</v>
          </cell>
          <cell r="F996" t="str">
            <v>430725199601228470</v>
          </cell>
          <cell r="G996" t="str">
            <v>19960122</v>
          </cell>
          <cell r="H996">
            <v>25</v>
          </cell>
        </row>
        <row r="997">
          <cell r="D997" t="str">
            <v>吉申铭</v>
          </cell>
          <cell r="E997" t="str">
            <v>男</v>
          </cell>
          <cell r="F997" t="str">
            <v>430725200811190090</v>
          </cell>
          <cell r="G997" t="str">
            <v>20081119</v>
          </cell>
          <cell r="H997">
            <v>13</v>
          </cell>
        </row>
        <row r="998">
          <cell r="D998" t="str">
            <v>伍亿岩</v>
          </cell>
          <cell r="E998" t="str">
            <v>男</v>
          </cell>
          <cell r="F998" t="str">
            <v>43242619641118847X</v>
          </cell>
          <cell r="G998" t="str">
            <v>19641118</v>
          </cell>
          <cell r="H998">
            <v>57</v>
          </cell>
          <cell r="I998" t="str">
            <v>4</v>
          </cell>
        </row>
        <row r="999">
          <cell r="D999" t="str">
            <v>邓妹珍</v>
          </cell>
          <cell r="E999" t="str">
            <v>女</v>
          </cell>
          <cell r="F999" t="str">
            <v>432426196502038469</v>
          </cell>
          <cell r="G999" t="str">
            <v>19650203</v>
          </cell>
          <cell r="H999">
            <v>56</v>
          </cell>
        </row>
        <row r="1000">
          <cell r="D1000" t="str">
            <v>伍星</v>
          </cell>
          <cell r="E1000" t="str">
            <v>女</v>
          </cell>
          <cell r="F1000" t="str">
            <v>430725198605178461</v>
          </cell>
          <cell r="G1000" t="str">
            <v>19860517</v>
          </cell>
          <cell r="H1000">
            <v>35</v>
          </cell>
        </row>
        <row r="1001">
          <cell r="D1001" t="str">
            <v>伍佳</v>
          </cell>
          <cell r="E1001" t="str">
            <v>女</v>
          </cell>
          <cell r="F1001" t="str">
            <v>430725198906198466</v>
          </cell>
          <cell r="G1001" t="str">
            <v>19890619</v>
          </cell>
          <cell r="H1001">
            <v>32</v>
          </cell>
        </row>
        <row r="1002">
          <cell r="D1002" t="str">
            <v>卢桂清</v>
          </cell>
          <cell r="E1002" t="str">
            <v>女</v>
          </cell>
          <cell r="F1002" t="str">
            <v>432426193402088465</v>
          </cell>
          <cell r="G1002" t="str">
            <v>19340208</v>
          </cell>
          <cell r="H1002">
            <v>87</v>
          </cell>
          <cell r="I1002" t="str">
            <v>1</v>
          </cell>
        </row>
        <row r="1003">
          <cell r="D1003" t="str">
            <v>刘迟华</v>
          </cell>
          <cell r="E1003" t="str">
            <v>女</v>
          </cell>
          <cell r="F1003" t="str">
            <v>432426196509278465</v>
          </cell>
          <cell r="G1003" t="str">
            <v>19650927</v>
          </cell>
          <cell r="H1003">
            <v>56</v>
          </cell>
          <cell r="I1003" t="str">
            <v>4</v>
          </cell>
        </row>
        <row r="1004">
          <cell r="D1004" t="str">
            <v>陈洁</v>
          </cell>
          <cell r="E1004" t="str">
            <v>女</v>
          </cell>
          <cell r="F1004" t="str">
            <v>430725198807038467</v>
          </cell>
          <cell r="G1004" t="str">
            <v>19880703</v>
          </cell>
          <cell r="H1004">
            <v>33</v>
          </cell>
        </row>
        <row r="1005">
          <cell r="D1005" t="str">
            <v>刘娟</v>
          </cell>
          <cell r="E1005" t="str">
            <v>女</v>
          </cell>
          <cell r="F1005" t="str">
            <v>430725199005268468</v>
          </cell>
          <cell r="G1005" t="str">
            <v>19900526</v>
          </cell>
          <cell r="H1005">
            <v>31</v>
          </cell>
        </row>
        <row r="1006">
          <cell r="D1006" t="str">
            <v>刘林祎</v>
          </cell>
          <cell r="E1006" t="str">
            <v>男</v>
          </cell>
          <cell r="F1006" t="str">
            <v>430725201401250235</v>
          </cell>
          <cell r="G1006" t="str">
            <v>20140125</v>
          </cell>
          <cell r="H1006">
            <v>7</v>
          </cell>
        </row>
        <row r="1007">
          <cell r="D1007" t="str">
            <v>伍前生</v>
          </cell>
          <cell r="E1007" t="str">
            <v>男</v>
          </cell>
          <cell r="F1007" t="str">
            <v>430725195801078472</v>
          </cell>
          <cell r="G1007" t="str">
            <v>19580107</v>
          </cell>
          <cell r="H1007">
            <v>63</v>
          </cell>
          <cell r="I1007">
            <v>4</v>
          </cell>
        </row>
        <row r="1008">
          <cell r="D1008" t="str">
            <v>易端英</v>
          </cell>
          <cell r="E1008" t="str">
            <v>女</v>
          </cell>
          <cell r="F1008" t="str">
            <v>432426196201238467</v>
          </cell>
          <cell r="G1008" t="str">
            <v>19620123</v>
          </cell>
          <cell r="H1008">
            <v>59</v>
          </cell>
        </row>
        <row r="1009">
          <cell r="D1009" t="str">
            <v>伍辉</v>
          </cell>
          <cell r="E1009" t="str">
            <v>女</v>
          </cell>
          <cell r="F1009" t="str">
            <v>430725198701128464</v>
          </cell>
          <cell r="G1009" t="str">
            <v>19870112</v>
          </cell>
          <cell r="H1009">
            <v>34</v>
          </cell>
        </row>
        <row r="1010">
          <cell r="D1010" t="str">
            <v>伍诗涵</v>
          </cell>
          <cell r="E1010" t="str">
            <v>女</v>
          </cell>
          <cell r="F1010" t="str">
            <v>430725201801250146</v>
          </cell>
          <cell r="G1010" t="str">
            <v>20180125</v>
          </cell>
          <cell r="H1010">
            <v>3</v>
          </cell>
        </row>
        <row r="1011">
          <cell r="D1011" t="str">
            <v>江秋清</v>
          </cell>
          <cell r="E1011" t="str">
            <v>男</v>
          </cell>
          <cell r="F1011" t="str">
            <v>432426194907168473</v>
          </cell>
          <cell r="G1011" t="str">
            <v>19490716</v>
          </cell>
          <cell r="H1011">
            <v>72</v>
          </cell>
          <cell r="I1011" t="str">
            <v>5</v>
          </cell>
        </row>
        <row r="1012">
          <cell r="D1012" t="str">
            <v>刘美华</v>
          </cell>
          <cell r="E1012" t="str">
            <v>女</v>
          </cell>
          <cell r="F1012" t="str">
            <v>432426195305138466</v>
          </cell>
          <cell r="G1012" t="str">
            <v>19530513</v>
          </cell>
          <cell r="H1012">
            <v>68</v>
          </cell>
        </row>
        <row r="1013">
          <cell r="D1013" t="str">
            <v>江涛</v>
          </cell>
          <cell r="E1013" t="str">
            <v>男</v>
          </cell>
          <cell r="F1013" t="str">
            <v>430725197902158470</v>
          </cell>
          <cell r="G1013" t="str">
            <v>19790215</v>
          </cell>
          <cell r="H1013">
            <v>42</v>
          </cell>
        </row>
        <row r="1014">
          <cell r="D1014" t="str">
            <v>江盛帆</v>
          </cell>
          <cell r="E1014" t="str">
            <v>男</v>
          </cell>
          <cell r="F1014" t="str">
            <v>430725200808160114</v>
          </cell>
          <cell r="G1014" t="str">
            <v>20080816</v>
          </cell>
          <cell r="H1014">
            <v>13</v>
          </cell>
        </row>
        <row r="1015">
          <cell r="D1015" t="str">
            <v>廖美姣</v>
          </cell>
          <cell r="E1015" t="str">
            <v>女</v>
          </cell>
          <cell r="F1015" t="str">
            <v>430725198701238460</v>
          </cell>
          <cell r="G1015" t="str">
            <v>19870123</v>
          </cell>
          <cell r="H1015">
            <v>34</v>
          </cell>
        </row>
        <row r="1016">
          <cell r="D1016" t="str">
            <v>江叶清</v>
          </cell>
          <cell r="E1016" t="str">
            <v>男</v>
          </cell>
          <cell r="F1016" t="str">
            <v>43242619510927847X</v>
          </cell>
          <cell r="G1016" t="str">
            <v>19510927</v>
          </cell>
          <cell r="H1016">
            <v>70</v>
          </cell>
          <cell r="I1016" t="str">
            <v>4</v>
          </cell>
        </row>
        <row r="1017">
          <cell r="D1017" t="str">
            <v>江军安</v>
          </cell>
          <cell r="E1017" t="str">
            <v>男</v>
          </cell>
          <cell r="F1017" t="str">
            <v>432426197610028473</v>
          </cell>
          <cell r="G1017" t="str">
            <v>19761002</v>
          </cell>
          <cell r="H1017">
            <v>45</v>
          </cell>
        </row>
        <row r="1018">
          <cell r="D1018" t="str">
            <v>吴雄英</v>
          </cell>
          <cell r="E1018" t="str">
            <v>女</v>
          </cell>
          <cell r="F1018" t="str">
            <v>432426197710068501</v>
          </cell>
          <cell r="G1018" t="str">
            <v>19771006</v>
          </cell>
          <cell r="H1018">
            <v>44</v>
          </cell>
        </row>
        <row r="1019">
          <cell r="D1019" t="str">
            <v>江梦怡</v>
          </cell>
          <cell r="E1019" t="str">
            <v>女</v>
          </cell>
          <cell r="F1019" t="str">
            <v>430725199911148468</v>
          </cell>
          <cell r="G1019" t="str">
            <v>19991114</v>
          </cell>
          <cell r="H1019">
            <v>22</v>
          </cell>
        </row>
        <row r="1020">
          <cell r="D1020" t="str">
            <v>江辉</v>
          </cell>
          <cell r="E1020" t="str">
            <v>女</v>
          </cell>
          <cell r="F1020" t="str">
            <v>430725198001308480</v>
          </cell>
          <cell r="G1020" t="str">
            <v>19800130</v>
          </cell>
          <cell r="H1020">
            <v>41</v>
          </cell>
          <cell r="I1020" t="str">
            <v>2</v>
          </cell>
        </row>
        <row r="1021">
          <cell r="D1021" t="str">
            <v>江家豪</v>
          </cell>
          <cell r="E1021" t="str">
            <v>男</v>
          </cell>
          <cell r="F1021" t="str">
            <v>430725200009198757</v>
          </cell>
          <cell r="G1021" t="str">
            <v>20000919</v>
          </cell>
          <cell r="H1021">
            <v>21</v>
          </cell>
        </row>
        <row r="1022">
          <cell r="D1022" t="str">
            <v>金福民</v>
          </cell>
          <cell r="E1022" t="str">
            <v>男</v>
          </cell>
          <cell r="F1022" t="str">
            <v>432426194508288478</v>
          </cell>
          <cell r="G1022" t="str">
            <v>19450828</v>
          </cell>
          <cell r="H1022">
            <v>76</v>
          </cell>
          <cell r="I1022">
            <v>7</v>
          </cell>
        </row>
        <row r="1023">
          <cell r="D1023" t="str">
            <v>易春娥</v>
          </cell>
          <cell r="E1023" t="str">
            <v>女</v>
          </cell>
          <cell r="F1023" t="str">
            <v>432426194902118469</v>
          </cell>
          <cell r="G1023" t="str">
            <v>19490211</v>
          </cell>
          <cell r="H1023">
            <v>72</v>
          </cell>
        </row>
        <row r="1024">
          <cell r="D1024" t="str">
            <v>刘腊枚</v>
          </cell>
          <cell r="E1024" t="str">
            <v>女</v>
          </cell>
          <cell r="F1024" t="str">
            <v>430725198912238460</v>
          </cell>
          <cell r="G1024" t="str">
            <v>19891223</v>
          </cell>
          <cell r="H1024">
            <v>32</v>
          </cell>
        </row>
        <row r="1025">
          <cell r="D1025" t="str">
            <v>金婉萍</v>
          </cell>
          <cell r="E1025" t="str">
            <v>女</v>
          </cell>
          <cell r="F1025" t="str">
            <v>430725201907160261</v>
          </cell>
          <cell r="G1025" t="str">
            <v>20190716</v>
          </cell>
          <cell r="H1025">
            <v>2</v>
          </cell>
        </row>
        <row r="1026">
          <cell r="D1026" t="str">
            <v>金程初</v>
          </cell>
          <cell r="E1026" t="str">
            <v>男</v>
          </cell>
          <cell r="F1026" t="str">
            <v>432426196808128475</v>
          </cell>
          <cell r="G1026" t="str">
            <v>19680812</v>
          </cell>
          <cell r="H1026">
            <v>53</v>
          </cell>
        </row>
        <row r="1027">
          <cell r="D1027" t="str">
            <v>陶敏哲</v>
          </cell>
          <cell r="E1027" t="str">
            <v>女</v>
          </cell>
          <cell r="F1027" t="str">
            <v>432426196801028463</v>
          </cell>
          <cell r="G1027" t="str">
            <v>19680102</v>
          </cell>
          <cell r="H1027">
            <v>53</v>
          </cell>
        </row>
        <row r="1028">
          <cell r="D1028" t="str">
            <v>金超</v>
          </cell>
          <cell r="E1028" t="str">
            <v>男</v>
          </cell>
          <cell r="F1028" t="str">
            <v>430725199008168470</v>
          </cell>
          <cell r="G1028" t="str">
            <v>19900816</v>
          </cell>
          <cell r="H1028">
            <v>31</v>
          </cell>
        </row>
        <row r="1029">
          <cell r="D1029" t="str">
            <v>王文初</v>
          </cell>
          <cell r="E1029" t="str">
            <v>男</v>
          </cell>
          <cell r="F1029" t="str">
            <v>432426197103158476</v>
          </cell>
          <cell r="G1029" t="str">
            <v>19710315</v>
          </cell>
          <cell r="H1029">
            <v>50</v>
          </cell>
          <cell r="I1029" t="str">
            <v>3</v>
          </cell>
        </row>
        <row r="1030">
          <cell r="D1030" t="str">
            <v>吴青娥</v>
          </cell>
          <cell r="E1030" t="str">
            <v>女</v>
          </cell>
          <cell r="F1030" t="str">
            <v>432426197304138463</v>
          </cell>
          <cell r="G1030" t="str">
            <v>19730413</v>
          </cell>
          <cell r="H1030">
            <v>48</v>
          </cell>
        </row>
        <row r="1031">
          <cell r="D1031" t="str">
            <v>王鸿</v>
          </cell>
          <cell r="E1031" t="str">
            <v>男</v>
          </cell>
          <cell r="F1031" t="str">
            <v>430725199406088476</v>
          </cell>
          <cell r="G1031" t="str">
            <v>19940608</v>
          </cell>
          <cell r="H1031">
            <v>27</v>
          </cell>
        </row>
        <row r="1032">
          <cell r="D1032" t="str">
            <v>王早初</v>
          </cell>
          <cell r="E1032" t="str">
            <v>男</v>
          </cell>
          <cell r="F1032" t="str">
            <v>432426197308168475</v>
          </cell>
          <cell r="G1032" t="str">
            <v>19730816</v>
          </cell>
          <cell r="H1032">
            <v>48</v>
          </cell>
          <cell r="I1032" t="str">
            <v>3</v>
          </cell>
        </row>
        <row r="1033">
          <cell r="D1033" t="str">
            <v>李美桃</v>
          </cell>
          <cell r="E1033" t="str">
            <v>女</v>
          </cell>
          <cell r="F1033" t="str">
            <v>432426197603258481</v>
          </cell>
          <cell r="G1033" t="str">
            <v>19760325</v>
          </cell>
          <cell r="H1033">
            <v>45</v>
          </cell>
        </row>
        <row r="1034">
          <cell r="D1034" t="str">
            <v>王雅思</v>
          </cell>
          <cell r="E1034" t="str">
            <v>女</v>
          </cell>
          <cell r="F1034" t="str">
            <v>430725200007234224</v>
          </cell>
          <cell r="G1034" t="str">
            <v>20000723</v>
          </cell>
          <cell r="H1034">
            <v>21</v>
          </cell>
        </row>
        <row r="1035">
          <cell r="D1035" t="str">
            <v>王喜初</v>
          </cell>
          <cell r="E1035" t="str">
            <v>男</v>
          </cell>
          <cell r="F1035" t="str">
            <v>430725196208078476</v>
          </cell>
          <cell r="G1035" t="str">
            <v>19620807</v>
          </cell>
          <cell r="H1035">
            <v>59</v>
          </cell>
          <cell r="I1035" t="str">
            <v>4</v>
          </cell>
        </row>
        <row r="1036">
          <cell r="D1036" t="str">
            <v>李美容</v>
          </cell>
          <cell r="E1036" t="str">
            <v>女</v>
          </cell>
          <cell r="F1036" t="str">
            <v>43242619640509846X</v>
          </cell>
          <cell r="G1036" t="str">
            <v>19640509</v>
          </cell>
          <cell r="H1036">
            <v>57</v>
          </cell>
        </row>
        <row r="1037">
          <cell r="D1037" t="str">
            <v>王健</v>
          </cell>
          <cell r="E1037" t="str">
            <v>男</v>
          </cell>
          <cell r="F1037" t="str">
            <v>430725199007148478</v>
          </cell>
          <cell r="G1037" t="str">
            <v>19900714</v>
          </cell>
          <cell r="H1037">
            <v>31</v>
          </cell>
        </row>
        <row r="1038">
          <cell r="D1038" t="str">
            <v>王婷</v>
          </cell>
          <cell r="E1038" t="str">
            <v>女</v>
          </cell>
          <cell r="F1038" t="str">
            <v>430725198712248461</v>
          </cell>
          <cell r="G1038" t="str">
            <v>19871224</v>
          </cell>
          <cell r="H1038">
            <v>34</v>
          </cell>
        </row>
        <row r="1039">
          <cell r="D1039" t="str">
            <v>谌花桃</v>
          </cell>
          <cell r="E1039" t="str">
            <v>女</v>
          </cell>
          <cell r="F1039" t="str">
            <v>432426197203058499</v>
          </cell>
          <cell r="G1039" t="str">
            <v>19720305</v>
          </cell>
          <cell r="H1039">
            <v>49</v>
          </cell>
          <cell r="I1039">
            <v>2</v>
          </cell>
        </row>
        <row r="1040">
          <cell r="D1040" t="str">
            <v>王钊</v>
          </cell>
          <cell r="E1040" t="str">
            <v>男</v>
          </cell>
          <cell r="F1040" t="str">
            <v>430725199508178472</v>
          </cell>
          <cell r="G1040" t="str">
            <v>19950817</v>
          </cell>
          <cell r="H1040">
            <v>26</v>
          </cell>
        </row>
        <row r="1041">
          <cell r="D1041" t="str">
            <v>王洪初</v>
          </cell>
          <cell r="E1041" t="str">
            <v>男</v>
          </cell>
          <cell r="F1041" t="str">
            <v>430725197609218470</v>
          </cell>
          <cell r="G1041" t="str">
            <v>19760921</v>
          </cell>
          <cell r="H1041">
            <v>45</v>
          </cell>
          <cell r="I1041" t="str">
            <v>2</v>
          </cell>
        </row>
        <row r="1042">
          <cell r="D1042" t="str">
            <v>王玥</v>
          </cell>
          <cell r="E1042" t="str">
            <v>女</v>
          </cell>
          <cell r="F1042" t="str">
            <v>430725200705260040</v>
          </cell>
          <cell r="G1042" t="str">
            <v>20070526</v>
          </cell>
          <cell r="H1042">
            <v>14</v>
          </cell>
        </row>
        <row r="1043">
          <cell r="D1043" t="str">
            <v>陈石林</v>
          </cell>
          <cell r="E1043" t="str">
            <v>男</v>
          </cell>
          <cell r="F1043" t="str">
            <v>432426196110098497</v>
          </cell>
          <cell r="G1043" t="str">
            <v>19611009</v>
          </cell>
          <cell r="H1043">
            <v>60</v>
          </cell>
          <cell r="I1043" t="str">
            <v>3</v>
          </cell>
        </row>
        <row r="1044">
          <cell r="D1044" t="str">
            <v>陈研岑</v>
          </cell>
          <cell r="E1044" t="str">
            <v>女</v>
          </cell>
          <cell r="F1044" t="str">
            <v>430725198609178469</v>
          </cell>
          <cell r="G1044" t="str">
            <v>19860917</v>
          </cell>
          <cell r="H1044">
            <v>35</v>
          </cell>
        </row>
        <row r="1045">
          <cell r="D1045" t="str">
            <v>陈璐</v>
          </cell>
          <cell r="E1045" t="str">
            <v>女</v>
          </cell>
          <cell r="F1045" t="str">
            <v>430725198909248465</v>
          </cell>
          <cell r="G1045" t="str">
            <v>19890924</v>
          </cell>
          <cell r="H1045">
            <v>32</v>
          </cell>
        </row>
        <row r="1046">
          <cell r="D1046" t="str">
            <v>戴桂连</v>
          </cell>
          <cell r="E1046" t="str">
            <v>女</v>
          </cell>
          <cell r="F1046" t="str">
            <v>43242619370828846X</v>
          </cell>
          <cell r="G1046" t="str">
            <v>19370828</v>
          </cell>
          <cell r="H1046">
            <v>84</v>
          </cell>
          <cell r="I1046" t="str">
            <v>4</v>
          </cell>
        </row>
        <row r="1047">
          <cell r="D1047" t="str">
            <v>陈九林</v>
          </cell>
          <cell r="E1047" t="str">
            <v>男</v>
          </cell>
          <cell r="F1047" t="str">
            <v>432426197208138471</v>
          </cell>
          <cell r="G1047" t="str">
            <v>19720813</v>
          </cell>
          <cell r="H1047">
            <v>49</v>
          </cell>
        </row>
        <row r="1048">
          <cell r="D1048" t="str">
            <v>贺兰芝</v>
          </cell>
          <cell r="E1048" t="str">
            <v>女</v>
          </cell>
          <cell r="F1048" t="str">
            <v>432426197201098489</v>
          </cell>
          <cell r="G1048" t="str">
            <v>19720109</v>
          </cell>
          <cell r="H1048">
            <v>49</v>
          </cell>
        </row>
        <row r="1049">
          <cell r="D1049" t="str">
            <v>陈紫微</v>
          </cell>
          <cell r="E1049" t="str">
            <v>女</v>
          </cell>
          <cell r="F1049" t="str">
            <v>430725199410038463</v>
          </cell>
          <cell r="G1049" t="str">
            <v>19941003</v>
          </cell>
          <cell r="H1049">
            <v>27</v>
          </cell>
        </row>
        <row r="1050">
          <cell r="D1050" t="str">
            <v>邓以来</v>
          </cell>
          <cell r="E1050" t="str">
            <v>男</v>
          </cell>
          <cell r="F1050" t="str">
            <v>432426195203278476</v>
          </cell>
          <cell r="G1050" t="str">
            <v>19520327</v>
          </cell>
          <cell r="H1050">
            <v>69</v>
          </cell>
          <cell r="I1050" t="str">
            <v>2</v>
          </cell>
        </row>
        <row r="1051">
          <cell r="D1051" t="str">
            <v>李冬娥</v>
          </cell>
          <cell r="E1051" t="str">
            <v>女</v>
          </cell>
          <cell r="F1051" t="str">
            <v>432426195311178464</v>
          </cell>
          <cell r="G1051" t="str">
            <v>19531117</v>
          </cell>
          <cell r="H1051">
            <v>68</v>
          </cell>
        </row>
        <row r="1052">
          <cell r="D1052" t="str">
            <v>邓中平</v>
          </cell>
          <cell r="E1052" t="str">
            <v>男</v>
          </cell>
          <cell r="F1052" t="str">
            <v>432426197605188499</v>
          </cell>
          <cell r="G1052" t="str">
            <v>19760518</v>
          </cell>
          <cell r="H1052">
            <v>45</v>
          </cell>
          <cell r="I1052" t="str">
            <v>3</v>
          </cell>
        </row>
        <row r="1053">
          <cell r="D1053" t="str">
            <v>王美云</v>
          </cell>
          <cell r="E1053" t="str">
            <v>女</v>
          </cell>
          <cell r="F1053" t="str">
            <v>430725198006058468</v>
          </cell>
          <cell r="G1053" t="str">
            <v>19800605</v>
          </cell>
          <cell r="H1053">
            <v>41</v>
          </cell>
        </row>
        <row r="1054">
          <cell r="D1054" t="str">
            <v>邓凌皓</v>
          </cell>
          <cell r="E1054" t="str">
            <v>男</v>
          </cell>
          <cell r="F1054" t="str">
            <v>430725200109058479</v>
          </cell>
          <cell r="G1054" t="str">
            <v>20010905</v>
          </cell>
          <cell r="H1054">
            <v>20</v>
          </cell>
        </row>
        <row r="1055">
          <cell r="D1055" t="str">
            <v>邓中勇</v>
          </cell>
          <cell r="E1055" t="str">
            <v>男</v>
          </cell>
          <cell r="F1055" t="str">
            <v>430725198008288478</v>
          </cell>
          <cell r="G1055" t="str">
            <v>19800828</v>
          </cell>
          <cell r="H1055">
            <v>41</v>
          </cell>
          <cell r="I1055">
            <v>3</v>
          </cell>
        </row>
        <row r="1056">
          <cell r="D1056" t="str">
            <v>邓凌智</v>
          </cell>
          <cell r="E1056" t="str">
            <v>男</v>
          </cell>
          <cell r="F1056" t="str">
            <v>430725200702250170</v>
          </cell>
          <cell r="G1056" t="str">
            <v>20070225</v>
          </cell>
          <cell r="H1056">
            <v>14</v>
          </cell>
        </row>
        <row r="1057">
          <cell r="D1057" t="str">
            <v>邓蕊琪</v>
          </cell>
          <cell r="E1057" t="str">
            <v>女</v>
          </cell>
          <cell r="F1057" t="str">
            <v>430725201711180228</v>
          </cell>
          <cell r="G1057" t="str">
            <v>20171118</v>
          </cell>
          <cell r="H1057">
            <v>4</v>
          </cell>
        </row>
        <row r="1058">
          <cell r="D1058" t="str">
            <v>江长安</v>
          </cell>
          <cell r="E1058" t="str">
            <v>男</v>
          </cell>
          <cell r="F1058" t="str">
            <v>432426196701028474</v>
          </cell>
          <cell r="G1058" t="str">
            <v>19670102</v>
          </cell>
          <cell r="H1058">
            <v>54</v>
          </cell>
          <cell r="I1058" t="str">
            <v>4</v>
          </cell>
        </row>
        <row r="1059">
          <cell r="D1059" t="str">
            <v>谢金连</v>
          </cell>
          <cell r="E1059" t="str">
            <v>女</v>
          </cell>
          <cell r="F1059" t="str">
            <v>432426196401158461</v>
          </cell>
          <cell r="G1059" t="str">
            <v>19640115</v>
          </cell>
          <cell r="H1059">
            <v>57</v>
          </cell>
        </row>
        <row r="1060">
          <cell r="D1060" t="str">
            <v>江兵</v>
          </cell>
          <cell r="E1060" t="str">
            <v>男</v>
          </cell>
          <cell r="F1060" t="str">
            <v>430725198910018472</v>
          </cell>
          <cell r="G1060" t="str">
            <v>19891001</v>
          </cell>
          <cell r="H1060">
            <v>32</v>
          </cell>
        </row>
        <row r="1061">
          <cell r="D1061" t="str">
            <v>江维</v>
          </cell>
          <cell r="E1061" t="str">
            <v>女</v>
          </cell>
          <cell r="F1061" t="str">
            <v>430725198601238463</v>
          </cell>
          <cell r="G1061" t="str">
            <v>19860123</v>
          </cell>
          <cell r="H1061">
            <v>35</v>
          </cell>
        </row>
        <row r="1062">
          <cell r="D1062" t="str">
            <v>江华清</v>
          </cell>
          <cell r="E1062" t="str">
            <v>男</v>
          </cell>
          <cell r="F1062" t="str">
            <v>432426194511268478</v>
          </cell>
          <cell r="G1062" t="str">
            <v>19451126</v>
          </cell>
          <cell r="H1062">
            <v>76</v>
          </cell>
          <cell r="I1062" t="str">
            <v>4</v>
          </cell>
        </row>
        <row r="1063">
          <cell r="D1063" t="str">
            <v>江永安</v>
          </cell>
          <cell r="E1063" t="str">
            <v>男</v>
          </cell>
          <cell r="F1063" t="str">
            <v>432426197209048478</v>
          </cell>
          <cell r="G1063" t="str">
            <v>19720904</v>
          </cell>
          <cell r="H1063">
            <v>49</v>
          </cell>
        </row>
        <row r="1064">
          <cell r="D1064" t="str">
            <v>谢美连</v>
          </cell>
          <cell r="E1064" t="str">
            <v>女</v>
          </cell>
          <cell r="F1064" t="str">
            <v>432426196911208465</v>
          </cell>
          <cell r="G1064" t="str">
            <v>19691120</v>
          </cell>
          <cell r="H1064">
            <v>52</v>
          </cell>
        </row>
        <row r="1065">
          <cell r="D1065" t="str">
            <v>江雅琴</v>
          </cell>
          <cell r="E1065" t="str">
            <v>女</v>
          </cell>
          <cell r="F1065" t="str">
            <v>430725199603288469</v>
          </cell>
          <cell r="G1065" t="str">
            <v>19960328</v>
          </cell>
          <cell r="H1065">
            <v>25</v>
          </cell>
        </row>
        <row r="1066">
          <cell r="D1066" t="str">
            <v>江平安</v>
          </cell>
          <cell r="E1066" t="str">
            <v>男</v>
          </cell>
          <cell r="F1066" t="str">
            <v>432426196504188516</v>
          </cell>
          <cell r="G1066" t="str">
            <v>19650418</v>
          </cell>
          <cell r="H1066">
            <v>56</v>
          </cell>
          <cell r="I1066" t="str">
            <v>3</v>
          </cell>
        </row>
        <row r="1067">
          <cell r="D1067" t="str">
            <v>卢美秋</v>
          </cell>
          <cell r="E1067" t="str">
            <v>女</v>
          </cell>
          <cell r="F1067" t="str">
            <v>432426196403278467</v>
          </cell>
          <cell r="G1067" t="str">
            <v>19640327</v>
          </cell>
          <cell r="H1067">
            <v>57</v>
          </cell>
        </row>
        <row r="1068">
          <cell r="D1068" t="str">
            <v>江玲</v>
          </cell>
          <cell r="E1068" t="str">
            <v>女</v>
          </cell>
          <cell r="F1068" t="str">
            <v>430725198602158465</v>
          </cell>
          <cell r="G1068" t="str">
            <v>19860215</v>
          </cell>
          <cell r="H1068">
            <v>35</v>
          </cell>
        </row>
        <row r="1069">
          <cell r="D1069" t="str">
            <v>王稳初</v>
          </cell>
          <cell r="E1069" t="str">
            <v>男</v>
          </cell>
          <cell r="F1069" t="str">
            <v>432426196804248517</v>
          </cell>
          <cell r="G1069" t="str">
            <v>19680424</v>
          </cell>
          <cell r="H1069">
            <v>53</v>
          </cell>
          <cell r="I1069" t="str">
            <v>5</v>
          </cell>
        </row>
        <row r="1070">
          <cell r="D1070" t="str">
            <v>廖菊花</v>
          </cell>
          <cell r="E1070" t="str">
            <v>女</v>
          </cell>
          <cell r="F1070" t="str">
            <v>432426196805298460</v>
          </cell>
          <cell r="G1070" t="str">
            <v>19680529</v>
          </cell>
          <cell r="H1070">
            <v>53</v>
          </cell>
        </row>
        <row r="1071">
          <cell r="D1071" t="str">
            <v>王浩昊</v>
          </cell>
          <cell r="E1071" t="str">
            <v>男</v>
          </cell>
          <cell r="F1071" t="str">
            <v>430725201201230352</v>
          </cell>
          <cell r="G1071" t="str">
            <v>20120123</v>
          </cell>
          <cell r="H1071">
            <v>9</v>
          </cell>
        </row>
        <row r="1072">
          <cell r="D1072" t="str">
            <v>王霞</v>
          </cell>
          <cell r="E1072" t="str">
            <v>女</v>
          </cell>
          <cell r="F1072" t="str">
            <v>430725199006058462</v>
          </cell>
          <cell r="G1072" t="str">
            <v>19900605</v>
          </cell>
          <cell r="H1072">
            <v>31</v>
          </cell>
        </row>
        <row r="1073">
          <cell r="D1073" t="str">
            <v>李友珍</v>
          </cell>
          <cell r="E1073" t="str">
            <v>女</v>
          </cell>
          <cell r="F1073" t="str">
            <v>432426197011238460</v>
          </cell>
          <cell r="G1073" t="str">
            <v>19701123</v>
          </cell>
          <cell r="H1073">
            <v>51</v>
          </cell>
        </row>
        <row r="1074">
          <cell r="D1074" t="str">
            <v>吉大华</v>
          </cell>
          <cell r="E1074" t="str">
            <v>男</v>
          </cell>
          <cell r="F1074" t="str">
            <v>432426197107198512</v>
          </cell>
          <cell r="G1074" t="str">
            <v>19710719</v>
          </cell>
          <cell r="H1074">
            <v>50</v>
          </cell>
          <cell r="I1074" t="str">
            <v>3</v>
          </cell>
        </row>
        <row r="1075">
          <cell r="D1075" t="str">
            <v>胡春桃</v>
          </cell>
          <cell r="E1075" t="str">
            <v>女</v>
          </cell>
          <cell r="F1075" t="str">
            <v>432426195202048468</v>
          </cell>
          <cell r="G1075" t="str">
            <v>19520204</v>
          </cell>
          <cell r="H1075">
            <v>69</v>
          </cell>
        </row>
        <row r="1076">
          <cell r="D1076" t="str">
            <v>吉雪云</v>
          </cell>
          <cell r="E1076" t="str">
            <v>女</v>
          </cell>
          <cell r="F1076" t="str">
            <v>432426197212198485</v>
          </cell>
          <cell r="G1076" t="str">
            <v>19721219</v>
          </cell>
          <cell r="H1076">
            <v>49</v>
          </cell>
        </row>
        <row r="1077">
          <cell r="D1077" t="str">
            <v>戴社新</v>
          </cell>
          <cell r="E1077" t="str">
            <v>男</v>
          </cell>
          <cell r="F1077" t="str">
            <v>432426197309208491</v>
          </cell>
          <cell r="G1077" t="str">
            <v>19730920</v>
          </cell>
          <cell r="H1077">
            <v>48</v>
          </cell>
          <cell r="I1077" t="str">
            <v>2</v>
          </cell>
        </row>
        <row r="1078">
          <cell r="D1078" t="str">
            <v>邹九妹</v>
          </cell>
          <cell r="E1078" t="str">
            <v>女</v>
          </cell>
          <cell r="F1078" t="str">
            <v>43242619370908846X</v>
          </cell>
          <cell r="G1078" t="str">
            <v>19370908</v>
          </cell>
          <cell r="H1078">
            <v>84</v>
          </cell>
        </row>
        <row r="1079">
          <cell r="D1079" t="str">
            <v>鄢龙新</v>
          </cell>
          <cell r="E1079" t="str">
            <v>男</v>
          </cell>
          <cell r="F1079" t="str">
            <v>432426195508048495</v>
          </cell>
          <cell r="G1079" t="str">
            <v>19550804</v>
          </cell>
          <cell r="H1079">
            <v>66</v>
          </cell>
          <cell r="I1079" t="str">
            <v>2</v>
          </cell>
        </row>
        <row r="1080">
          <cell r="D1080" t="str">
            <v>刘春兰</v>
          </cell>
          <cell r="E1080" t="str">
            <v>女</v>
          </cell>
          <cell r="F1080" t="str">
            <v>432426195501158464</v>
          </cell>
          <cell r="G1080" t="str">
            <v>19550115</v>
          </cell>
          <cell r="H1080">
            <v>66</v>
          </cell>
        </row>
        <row r="1081">
          <cell r="D1081" t="str">
            <v>鄢飞</v>
          </cell>
          <cell r="E1081" t="str">
            <v>男</v>
          </cell>
          <cell r="F1081" t="str">
            <v>430725198107188472</v>
          </cell>
          <cell r="G1081" t="str">
            <v>19810718</v>
          </cell>
          <cell r="H1081">
            <v>40</v>
          </cell>
          <cell r="I1081" t="str">
            <v>3</v>
          </cell>
        </row>
        <row r="1082">
          <cell r="D1082" t="str">
            <v>陈翠兰</v>
          </cell>
          <cell r="E1082" t="str">
            <v>女</v>
          </cell>
          <cell r="F1082" t="str">
            <v>43072519841208846X</v>
          </cell>
          <cell r="G1082" t="str">
            <v>19841208</v>
          </cell>
          <cell r="H1082">
            <v>37</v>
          </cell>
        </row>
        <row r="1083">
          <cell r="D1083" t="str">
            <v>鄢嘉程</v>
          </cell>
          <cell r="E1083" t="str">
            <v>男</v>
          </cell>
          <cell r="F1083" t="str">
            <v>430725200902220195</v>
          </cell>
          <cell r="G1083" t="str">
            <v>20090222</v>
          </cell>
          <cell r="H1083">
            <v>12</v>
          </cell>
        </row>
        <row r="1084">
          <cell r="D1084" t="str">
            <v>鄢双</v>
          </cell>
          <cell r="E1084" t="str">
            <v>男</v>
          </cell>
          <cell r="F1084" t="str">
            <v>430725198107188499</v>
          </cell>
          <cell r="G1084" t="str">
            <v>19810718</v>
          </cell>
          <cell r="H1084">
            <v>40</v>
          </cell>
          <cell r="I1084" t="str">
            <v>2</v>
          </cell>
        </row>
        <row r="1085">
          <cell r="D1085" t="str">
            <v>鄢雨婷</v>
          </cell>
          <cell r="E1085" t="str">
            <v>女</v>
          </cell>
          <cell r="F1085" t="str">
            <v>430725201011110069</v>
          </cell>
          <cell r="G1085" t="str">
            <v>20101111</v>
          </cell>
          <cell r="H1085">
            <v>11</v>
          </cell>
        </row>
        <row r="1086">
          <cell r="D1086" t="str">
            <v>戴社云</v>
          </cell>
          <cell r="E1086" t="str">
            <v>男</v>
          </cell>
          <cell r="F1086" t="str">
            <v>432426196212258471</v>
          </cell>
          <cell r="G1086" t="str">
            <v>19621225</v>
          </cell>
          <cell r="H1086">
            <v>59</v>
          </cell>
          <cell r="I1086">
            <v>5</v>
          </cell>
        </row>
        <row r="1087">
          <cell r="D1087" t="str">
            <v>邓双枚</v>
          </cell>
          <cell r="E1087" t="str">
            <v>女</v>
          </cell>
          <cell r="F1087" t="str">
            <v>43242619640517846X</v>
          </cell>
          <cell r="G1087" t="str">
            <v>19640517</v>
          </cell>
          <cell r="H1087">
            <v>57</v>
          </cell>
        </row>
        <row r="1088">
          <cell r="D1088" t="str">
            <v>戴方</v>
          </cell>
          <cell r="E1088" t="str">
            <v>男</v>
          </cell>
          <cell r="F1088" t="str">
            <v>430725198509028471</v>
          </cell>
          <cell r="G1088" t="str">
            <v>19850902</v>
          </cell>
          <cell r="H1088">
            <v>36</v>
          </cell>
        </row>
        <row r="1089">
          <cell r="D1089" t="str">
            <v>戴梦妮</v>
          </cell>
          <cell r="E1089" t="str">
            <v>女</v>
          </cell>
          <cell r="F1089" t="str">
            <v>430725201509270166</v>
          </cell>
          <cell r="G1089" t="str">
            <v>20150927</v>
          </cell>
          <cell r="H1089">
            <v>6</v>
          </cell>
        </row>
        <row r="1090">
          <cell r="D1090" t="str">
            <v>戴梦瑶</v>
          </cell>
          <cell r="E1090" t="str">
            <v>女</v>
          </cell>
          <cell r="F1090" t="str">
            <v>43072520171130020X</v>
          </cell>
          <cell r="G1090" t="str">
            <v>20171130</v>
          </cell>
        </row>
        <row r="1091">
          <cell r="D1091" t="str">
            <v>王雪平</v>
          </cell>
          <cell r="E1091" t="str">
            <v>男</v>
          </cell>
          <cell r="F1091" t="str">
            <v>432426197111098493</v>
          </cell>
          <cell r="G1091" t="str">
            <v>19711109</v>
          </cell>
          <cell r="H1091">
            <v>50</v>
          </cell>
          <cell r="I1091" t="str">
            <v>4</v>
          </cell>
        </row>
        <row r="1092">
          <cell r="D1092" t="str">
            <v>陶丽群</v>
          </cell>
          <cell r="E1092" t="str">
            <v>女</v>
          </cell>
          <cell r="F1092" t="str">
            <v>432426197702238486</v>
          </cell>
          <cell r="G1092" t="str">
            <v>19770223</v>
          </cell>
          <cell r="H1092">
            <v>44</v>
          </cell>
        </row>
        <row r="1093">
          <cell r="D1093" t="str">
            <v>王娟</v>
          </cell>
          <cell r="E1093" t="str">
            <v>女</v>
          </cell>
          <cell r="F1093" t="str">
            <v>430725200510230140</v>
          </cell>
          <cell r="G1093" t="str">
            <v>20051023</v>
          </cell>
          <cell r="H1093">
            <v>16</v>
          </cell>
        </row>
        <row r="1094">
          <cell r="D1094" t="str">
            <v>王玮</v>
          </cell>
          <cell r="E1094" t="str">
            <v>男</v>
          </cell>
          <cell r="F1094" t="str">
            <v>432426196306288495</v>
          </cell>
          <cell r="G1094" t="str">
            <v>19630628</v>
          </cell>
          <cell r="H1094">
            <v>58</v>
          </cell>
        </row>
        <row r="1095">
          <cell r="D1095" t="str">
            <v>王茂兰</v>
          </cell>
          <cell r="E1095" t="str">
            <v>男</v>
          </cell>
          <cell r="F1095" t="str">
            <v>432426196306288495</v>
          </cell>
          <cell r="G1095" t="str">
            <v>19630628</v>
          </cell>
          <cell r="H1095">
            <v>58</v>
          </cell>
          <cell r="I1095" t="str">
            <v>3</v>
          </cell>
        </row>
        <row r="1096">
          <cell r="D1096" t="str">
            <v>谢明芝</v>
          </cell>
          <cell r="E1096" t="str">
            <v>女</v>
          </cell>
          <cell r="F1096" t="str">
            <v>432426196411168460</v>
          </cell>
          <cell r="G1096" t="str">
            <v>19641116</v>
          </cell>
          <cell r="H1096">
            <v>57</v>
          </cell>
        </row>
        <row r="1097">
          <cell r="D1097" t="str">
            <v>王叶姣</v>
          </cell>
          <cell r="E1097" t="str">
            <v>女</v>
          </cell>
          <cell r="F1097" t="str">
            <v>430725199002178467</v>
          </cell>
          <cell r="G1097" t="str">
            <v>19900217</v>
          </cell>
          <cell r="H1097">
            <v>31</v>
          </cell>
        </row>
        <row r="1098">
          <cell r="D1098" t="str">
            <v>邓东发</v>
          </cell>
          <cell r="E1098" t="str">
            <v>男</v>
          </cell>
          <cell r="F1098" t="str">
            <v>43242619611015847X</v>
          </cell>
          <cell r="G1098" t="str">
            <v>19611015</v>
          </cell>
          <cell r="H1098">
            <v>60</v>
          </cell>
          <cell r="I1098" t="str">
            <v>4</v>
          </cell>
        </row>
        <row r="1099">
          <cell r="D1099" t="str">
            <v>刘金桃</v>
          </cell>
          <cell r="E1099" t="str">
            <v>女</v>
          </cell>
          <cell r="F1099" t="str">
            <v>432426196304088465</v>
          </cell>
          <cell r="G1099" t="str">
            <v>19630408</v>
          </cell>
          <cell r="H1099">
            <v>58</v>
          </cell>
        </row>
        <row r="1100">
          <cell r="D1100" t="str">
            <v>邓成义</v>
          </cell>
          <cell r="E1100" t="str">
            <v>男</v>
          </cell>
          <cell r="F1100" t="str">
            <v>430725198706078494</v>
          </cell>
          <cell r="G1100" t="str">
            <v>19870607</v>
          </cell>
          <cell r="H1100">
            <v>34</v>
          </cell>
        </row>
        <row r="1101">
          <cell r="D1101" t="str">
            <v>邓丽华</v>
          </cell>
          <cell r="E1101" t="str">
            <v>女</v>
          </cell>
          <cell r="F1101" t="str">
            <v>430725199005278463</v>
          </cell>
          <cell r="G1101" t="str">
            <v>19900527</v>
          </cell>
          <cell r="H1101">
            <v>31</v>
          </cell>
        </row>
        <row r="1102">
          <cell r="D1102" t="str">
            <v>邓解发</v>
          </cell>
          <cell r="E1102" t="str">
            <v>男</v>
          </cell>
          <cell r="F1102" t="str">
            <v>432426197005268495</v>
          </cell>
          <cell r="G1102" t="str">
            <v>19700526</v>
          </cell>
          <cell r="H1102">
            <v>51</v>
          </cell>
          <cell r="I1102" t="str">
            <v>4</v>
          </cell>
        </row>
        <row r="1103">
          <cell r="D1103" t="str">
            <v>高冬枚</v>
          </cell>
          <cell r="E1103" t="str">
            <v>女</v>
          </cell>
          <cell r="F1103" t="str">
            <v>432426197003208528</v>
          </cell>
          <cell r="G1103" t="str">
            <v>19700320</v>
          </cell>
          <cell r="H1103">
            <v>51</v>
          </cell>
        </row>
        <row r="1104">
          <cell r="D1104" t="str">
            <v>邓成强</v>
          </cell>
          <cell r="E1104" t="str">
            <v>男</v>
          </cell>
          <cell r="F1104" t="str">
            <v>430725199508288479</v>
          </cell>
          <cell r="G1104" t="str">
            <v>19950828</v>
          </cell>
          <cell r="H1104">
            <v>26</v>
          </cell>
        </row>
        <row r="1105">
          <cell r="D1105" t="str">
            <v>邓丽音</v>
          </cell>
          <cell r="E1105" t="str">
            <v>女</v>
          </cell>
          <cell r="F1105" t="str">
            <v>430725200907220266</v>
          </cell>
          <cell r="G1105" t="str">
            <v>20090722</v>
          </cell>
          <cell r="H1105">
            <v>12</v>
          </cell>
        </row>
        <row r="1106">
          <cell r="D1106" t="str">
            <v>刘初连</v>
          </cell>
          <cell r="E1106" t="str">
            <v>女</v>
          </cell>
          <cell r="F1106" t="str">
            <v>432426194505218482</v>
          </cell>
          <cell r="G1106" t="str">
            <v>19450521</v>
          </cell>
          <cell r="H1106">
            <v>76</v>
          </cell>
          <cell r="I1106">
            <v>3</v>
          </cell>
        </row>
        <row r="1107">
          <cell r="D1107" t="str">
            <v>唐秋凉</v>
          </cell>
          <cell r="E1107" t="str">
            <v>男</v>
          </cell>
          <cell r="F1107" t="str">
            <v>432426196905068478</v>
          </cell>
          <cell r="G1107" t="str">
            <v>19690506</v>
          </cell>
          <cell r="H1107">
            <v>52</v>
          </cell>
        </row>
        <row r="1108">
          <cell r="D1108" t="str">
            <v>唐璇</v>
          </cell>
          <cell r="E1108" t="str">
            <v>男</v>
          </cell>
          <cell r="F1108" t="str">
            <v>43072519960825847X</v>
          </cell>
          <cell r="G1108" t="str">
            <v>19960825</v>
          </cell>
          <cell r="H1108">
            <v>25</v>
          </cell>
        </row>
        <row r="1109">
          <cell r="D1109" t="str">
            <v>唐福凉</v>
          </cell>
          <cell r="E1109" t="str">
            <v>男</v>
          </cell>
          <cell r="F1109" t="str">
            <v>432426197005068493</v>
          </cell>
          <cell r="G1109" t="str">
            <v>19700506</v>
          </cell>
          <cell r="H1109">
            <v>51</v>
          </cell>
          <cell r="I1109">
            <v>3</v>
          </cell>
        </row>
        <row r="1110">
          <cell r="D1110" t="str">
            <v>王爱兰</v>
          </cell>
          <cell r="E1110" t="str">
            <v>女</v>
          </cell>
          <cell r="F1110" t="str">
            <v>432426197311068520</v>
          </cell>
          <cell r="G1110" t="str">
            <v>19731106</v>
          </cell>
          <cell r="H1110">
            <v>48</v>
          </cell>
        </row>
        <row r="1111">
          <cell r="D1111" t="str">
            <v>蔡思</v>
          </cell>
          <cell r="E1111" t="str">
            <v>女</v>
          </cell>
          <cell r="F1111" t="str">
            <v>430725200207248065</v>
          </cell>
          <cell r="G1111" t="str">
            <v>20020724</v>
          </cell>
          <cell r="H1111">
            <v>19</v>
          </cell>
        </row>
        <row r="1112">
          <cell r="D1112" t="str">
            <v>张秋民</v>
          </cell>
          <cell r="E1112" t="str">
            <v>男</v>
          </cell>
          <cell r="F1112" t="str">
            <v>432426197407108478</v>
          </cell>
          <cell r="G1112" t="str">
            <v>19740710</v>
          </cell>
          <cell r="H1112">
            <v>47</v>
          </cell>
          <cell r="I1112" t="str">
            <v>5</v>
          </cell>
        </row>
        <row r="1113">
          <cell r="D1113" t="str">
            <v>谌红桃</v>
          </cell>
          <cell r="E1113" t="str">
            <v>女</v>
          </cell>
          <cell r="F1113" t="str">
            <v>430725197911268460</v>
          </cell>
          <cell r="G1113" t="str">
            <v>19791126</v>
          </cell>
          <cell r="H1113">
            <v>42</v>
          </cell>
        </row>
        <row r="1114">
          <cell r="D1114" t="str">
            <v>张雨丝</v>
          </cell>
          <cell r="E1114" t="str">
            <v>女</v>
          </cell>
          <cell r="F1114" t="str">
            <v>430725200102288466</v>
          </cell>
          <cell r="G1114" t="str">
            <v>20010228</v>
          </cell>
          <cell r="H1114">
            <v>20</v>
          </cell>
        </row>
        <row r="1115">
          <cell r="D1115" t="str">
            <v>张雨昕</v>
          </cell>
          <cell r="E1115" t="str">
            <v>女</v>
          </cell>
          <cell r="F1115" t="str">
            <v>430725200902170060</v>
          </cell>
          <cell r="G1115" t="str">
            <v>20090217</v>
          </cell>
          <cell r="H1115">
            <v>12</v>
          </cell>
        </row>
        <row r="1116">
          <cell r="D1116" t="str">
            <v>戴春桃</v>
          </cell>
          <cell r="E1116" t="str">
            <v>女</v>
          </cell>
          <cell r="F1116" t="str">
            <v>432426195602108466</v>
          </cell>
          <cell r="G1116" t="str">
            <v>19560210</v>
          </cell>
          <cell r="H1116">
            <v>65</v>
          </cell>
        </row>
        <row r="1117">
          <cell r="D1117" t="str">
            <v>吉菊初</v>
          </cell>
          <cell r="E1117" t="str">
            <v>女</v>
          </cell>
          <cell r="F1117" t="str">
            <v>432426195904288482</v>
          </cell>
          <cell r="G1117" t="str">
            <v>19590428</v>
          </cell>
          <cell r="H1117">
            <v>62</v>
          </cell>
          <cell r="I1117" t="str">
            <v>2</v>
          </cell>
        </row>
        <row r="1118">
          <cell r="D1118" t="str">
            <v>朱文静</v>
          </cell>
          <cell r="E1118" t="str">
            <v>女</v>
          </cell>
          <cell r="F1118" t="str">
            <v>43072519860123848X</v>
          </cell>
          <cell r="G1118" t="str">
            <v>19860123</v>
          </cell>
          <cell r="H1118">
            <v>35</v>
          </cell>
        </row>
        <row r="1119">
          <cell r="D1119" t="str">
            <v>黄新付</v>
          </cell>
          <cell r="E1119" t="str">
            <v>男</v>
          </cell>
          <cell r="F1119" t="str">
            <v>432426196305018477</v>
          </cell>
          <cell r="G1119" t="str">
            <v>19630501</v>
          </cell>
          <cell r="H1119">
            <v>58</v>
          </cell>
          <cell r="I1119" t="str">
            <v>2</v>
          </cell>
        </row>
        <row r="1120">
          <cell r="D1120" t="str">
            <v>廖满容</v>
          </cell>
          <cell r="E1120" t="str">
            <v>女</v>
          </cell>
          <cell r="F1120" t="str">
            <v>432426196808168469</v>
          </cell>
          <cell r="G1120" t="str">
            <v>19680816</v>
          </cell>
          <cell r="H1120">
            <v>53</v>
          </cell>
        </row>
        <row r="1121">
          <cell r="D1121" t="str">
            <v>黄新邦</v>
          </cell>
          <cell r="E1121" t="str">
            <v>男</v>
          </cell>
          <cell r="F1121" t="str">
            <v>432426195510158474</v>
          </cell>
          <cell r="G1121" t="str">
            <v>19551015</v>
          </cell>
          <cell r="H1121">
            <v>66</v>
          </cell>
          <cell r="I1121" t="str">
            <v>5</v>
          </cell>
        </row>
        <row r="1122">
          <cell r="D1122" t="str">
            <v>王菊英</v>
          </cell>
          <cell r="E1122" t="str">
            <v>女</v>
          </cell>
          <cell r="F1122" t="str">
            <v>432426196305288469</v>
          </cell>
          <cell r="G1122" t="str">
            <v>19630528</v>
          </cell>
          <cell r="H1122">
            <v>58</v>
          </cell>
        </row>
        <row r="1123">
          <cell r="D1123" t="str">
            <v>黄艳华</v>
          </cell>
          <cell r="E1123" t="str">
            <v>男</v>
          </cell>
          <cell r="F1123" t="str">
            <v>430725198309298493</v>
          </cell>
          <cell r="G1123" t="str">
            <v>19830929</v>
          </cell>
          <cell r="H1123">
            <v>38</v>
          </cell>
        </row>
        <row r="1124">
          <cell r="D1124" t="str">
            <v>黄艳辉</v>
          </cell>
          <cell r="E1124" t="str">
            <v>男</v>
          </cell>
          <cell r="F1124" t="str">
            <v>430725198808308473</v>
          </cell>
          <cell r="G1124" t="str">
            <v>19880830</v>
          </cell>
          <cell r="H1124">
            <v>33</v>
          </cell>
        </row>
        <row r="1125">
          <cell r="D1125" t="str">
            <v>黄君瑞</v>
          </cell>
          <cell r="E1125" t="str">
            <v>男</v>
          </cell>
          <cell r="F1125" t="str">
            <v>43072520110117009X</v>
          </cell>
          <cell r="G1125" t="str">
            <v>20110117</v>
          </cell>
          <cell r="H1125">
            <v>10</v>
          </cell>
        </row>
        <row r="1126">
          <cell r="D1126" t="str">
            <v>黄兴安</v>
          </cell>
          <cell r="E1126" t="str">
            <v>男</v>
          </cell>
          <cell r="F1126" t="str">
            <v>432426195205138477</v>
          </cell>
          <cell r="G1126" t="str">
            <v>19520513</v>
          </cell>
          <cell r="H1126">
            <v>69</v>
          </cell>
          <cell r="I1126">
            <v>6</v>
          </cell>
        </row>
        <row r="1127">
          <cell r="D1127" t="str">
            <v>鄢容花</v>
          </cell>
          <cell r="E1127" t="str">
            <v>女</v>
          </cell>
          <cell r="F1127" t="str">
            <v>432426196404208460</v>
          </cell>
          <cell r="G1127" t="str">
            <v>19640420</v>
          </cell>
          <cell r="H1127">
            <v>57</v>
          </cell>
        </row>
        <row r="1128">
          <cell r="D1128" t="str">
            <v>黄艳民</v>
          </cell>
          <cell r="E1128" t="str">
            <v>男</v>
          </cell>
          <cell r="F1128" t="str">
            <v>430725198401268473</v>
          </cell>
          <cell r="G1128" t="str">
            <v>19840126</v>
          </cell>
          <cell r="H1128">
            <v>37</v>
          </cell>
        </row>
        <row r="1129">
          <cell r="D1129" t="str">
            <v>唐艳婷</v>
          </cell>
          <cell r="E1129" t="str">
            <v>女</v>
          </cell>
          <cell r="F1129" t="str">
            <v>430923198711257823</v>
          </cell>
          <cell r="G1129" t="str">
            <v>19871125</v>
          </cell>
          <cell r="H1129">
            <v>34</v>
          </cell>
        </row>
        <row r="1130">
          <cell r="D1130" t="str">
            <v>黄晶</v>
          </cell>
          <cell r="E1130" t="str">
            <v>女</v>
          </cell>
          <cell r="F1130" t="str">
            <v>430725198901268461</v>
          </cell>
          <cell r="G1130" t="str">
            <v>19890126</v>
          </cell>
          <cell r="H1130">
            <v>32</v>
          </cell>
        </row>
        <row r="1131">
          <cell r="D1131" t="str">
            <v>黄君豪</v>
          </cell>
          <cell r="E1131" t="str">
            <v>男</v>
          </cell>
          <cell r="F1131" t="str">
            <v>430725200805050091</v>
          </cell>
        </row>
        <row r="1132">
          <cell r="D1132" t="str">
            <v>吉孝怡</v>
          </cell>
          <cell r="E1132" t="str">
            <v>男</v>
          </cell>
          <cell r="F1132" t="str">
            <v>432426195706118474</v>
          </cell>
          <cell r="G1132" t="str">
            <v>19570611</v>
          </cell>
          <cell r="H1132">
            <v>64</v>
          </cell>
          <cell r="I1132" t="str">
            <v>4</v>
          </cell>
        </row>
        <row r="1133">
          <cell r="D1133" t="str">
            <v>刘金花</v>
          </cell>
          <cell r="E1133" t="str">
            <v>女</v>
          </cell>
          <cell r="F1133" t="str">
            <v>432426196407048466</v>
          </cell>
          <cell r="G1133" t="str">
            <v>19640704</v>
          </cell>
          <cell r="H1133">
            <v>57</v>
          </cell>
        </row>
        <row r="1134">
          <cell r="D1134" t="str">
            <v>吉爱玲</v>
          </cell>
          <cell r="E1134" t="str">
            <v>女</v>
          </cell>
          <cell r="F1134" t="str">
            <v>430725199108158464</v>
          </cell>
          <cell r="G1134" t="str">
            <v>19910815</v>
          </cell>
          <cell r="H1134">
            <v>30</v>
          </cell>
        </row>
        <row r="1135">
          <cell r="D1135" t="str">
            <v>吉雨婷</v>
          </cell>
          <cell r="E1135" t="str">
            <v>女</v>
          </cell>
          <cell r="F1135" t="str">
            <v>430725200905200149</v>
          </cell>
          <cell r="G1135" t="str">
            <v>20090520</v>
          </cell>
          <cell r="H1135">
            <v>12</v>
          </cell>
        </row>
        <row r="1136">
          <cell r="D1136" t="str">
            <v>张冬清</v>
          </cell>
          <cell r="E1136" t="str">
            <v>男</v>
          </cell>
          <cell r="F1136" t="str">
            <v>430725193811068471</v>
          </cell>
          <cell r="G1136" t="str">
            <v>19381106</v>
          </cell>
          <cell r="H1136">
            <v>83</v>
          </cell>
          <cell r="I1136" t="str">
            <v>1</v>
          </cell>
        </row>
        <row r="1137">
          <cell r="D1137" t="str">
            <v>张世明</v>
          </cell>
          <cell r="E1137" t="str">
            <v>男</v>
          </cell>
          <cell r="F1137" t="str">
            <v>430725199110098472</v>
          </cell>
          <cell r="G1137" t="str">
            <v>19911009</v>
          </cell>
          <cell r="H1137">
            <v>30</v>
          </cell>
          <cell r="I1137">
            <v>3</v>
          </cell>
        </row>
        <row r="1138">
          <cell r="D1138" t="str">
            <v>张驰</v>
          </cell>
          <cell r="E1138" t="str">
            <v>男</v>
          </cell>
          <cell r="F1138" t="str">
            <v>430725201405230135</v>
          </cell>
          <cell r="G1138" t="str">
            <v>20140523</v>
          </cell>
          <cell r="H1138">
            <v>7</v>
          </cell>
        </row>
        <row r="1139">
          <cell r="D1139" t="str">
            <v>邓捷</v>
          </cell>
          <cell r="E1139" t="str">
            <v>男</v>
          </cell>
          <cell r="F1139" t="str">
            <v>430725201903030195</v>
          </cell>
          <cell r="G1139" t="str">
            <v>20190303</v>
          </cell>
          <cell r="H1139">
            <v>2</v>
          </cell>
        </row>
        <row r="1140">
          <cell r="D1140" t="str">
            <v>吉孝兵</v>
          </cell>
          <cell r="E1140" t="str">
            <v>男</v>
          </cell>
          <cell r="F1140" t="str">
            <v>432426196912208475</v>
          </cell>
          <cell r="G1140" t="str">
            <v>19691220</v>
          </cell>
          <cell r="H1140">
            <v>52</v>
          </cell>
          <cell r="I1140" t="str">
            <v>4</v>
          </cell>
        </row>
        <row r="1141">
          <cell r="D1141" t="str">
            <v>彭雪珍</v>
          </cell>
          <cell r="E1141" t="str">
            <v>女</v>
          </cell>
          <cell r="F1141" t="str">
            <v>432426196910068480</v>
          </cell>
          <cell r="G1141" t="str">
            <v>19691006</v>
          </cell>
          <cell r="H1141">
            <v>52</v>
          </cell>
        </row>
        <row r="1142">
          <cell r="D1142" t="str">
            <v>吉明亮</v>
          </cell>
          <cell r="E1142" t="str">
            <v>男</v>
          </cell>
          <cell r="F1142" t="str">
            <v>430725199102228492</v>
          </cell>
          <cell r="G1142" t="str">
            <v>19910222</v>
          </cell>
          <cell r="H1142">
            <v>30</v>
          </cell>
        </row>
        <row r="1143">
          <cell r="D1143" t="str">
            <v>吉艳芳</v>
          </cell>
          <cell r="E1143" t="str">
            <v>女</v>
          </cell>
          <cell r="F1143" t="str">
            <v>430725200409270121</v>
          </cell>
          <cell r="G1143" t="str">
            <v>20040927</v>
          </cell>
          <cell r="H1143">
            <v>17</v>
          </cell>
        </row>
        <row r="1144">
          <cell r="D1144" t="str">
            <v>吉贵华</v>
          </cell>
          <cell r="E1144" t="str">
            <v>男</v>
          </cell>
          <cell r="F1144" t="str">
            <v>432426196202088472</v>
          </cell>
          <cell r="G1144" t="str">
            <v>19620208</v>
          </cell>
          <cell r="H1144">
            <v>59</v>
          </cell>
          <cell r="I1144" t="str">
            <v>2</v>
          </cell>
        </row>
        <row r="1145">
          <cell r="D1145" t="str">
            <v>易晓兰</v>
          </cell>
          <cell r="E1145" t="str">
            <v>女</v>
          </cell>
          <cell r="F1145" t="str">
            <v>432426196202248464</v>
          </cell>
          <cell r="G1145" t="str">
            <v>19620224</v>
          </cell>
          <cell r="H1145">
            <v>59</v>
          </cell>
        </row>
        <row r="1146">
          <cell r="D1146" t="str">
            <v>吉冬春</v>
          </cell>
          <cell r="E1146" t="str">
            <v>男</v>
          </cell>
          <cell r="F1146" t="str">
            <v>432426195507088479</v>
          </cell>
          <cell r="G1146" t="str">
            <v>19550708</v>
          </cell>
          <cell r="H1146">
            <v>66</v>
          </cell>
          <cell r="I1146">
            <v>6</v>
          </cell>
        </row>
        <row r="1147">
          <cell r="D1147" t="str">
            <v>唐双容</v>
          </cell>
          <cell r="E1147" t="str">
            <v>女</v>
          </cell>
          <cell r="F1147" t="str">
            <v>432426196203038469</v>
          </cell>
          <cell r="G1147" t="str">
            <v>19620303</v>
          </cell>
          <cell r="H1147">
            <v>59</v>
          </cell>
        </row>
        <row r="1148">
          <cell r="D1148" t="str">
            <v>吉加才</v>
          </cell>
          <cell r="E1148" t="str">
            <v>男</v>
          </cell>
          <cell r="F1148" t="str">
            <v>430725198308108475</v>
          </cell>
          <cell r="G1148" t="str">
            <v>19830810</v>
          </cell>
          <cell r="H1148">
            <v>38</v>
          </cell>
        </row>
        <row r="1149">
          <cell r="D1149" t="str">
            <v>卢显文</v>
          </cell>
          <cell r="E1149" t="str">
            <v>女</v>
          </cell>
          <cell r="F1149" t="str">
            <v>430181198602168725</v>
          </cell>
          <cell r="G1149" t="str">
            <v>19860216</v>
          </cell>
          <cell r="H1149">
            <v>35</v>
          </cell>
        </row>
        <row r="1150">
          <cell r="D1150" t="str">
            <v>吉霖</v>
          </cell>
          <cell r="E1150" t="str">
            <v>男</v>
          </cell>
          <cell r="F1150" t="str">
            <v>430181201303220575</v>
          </cell>
          <cell r="G1150" t="str">
            <v>20130322</v>
          </cell>
          <cell r="H1150">
            <v>8</v>
          </cell>
        </row>
        <row r="1151">
          <cell r="D1151" t="str">
            <v>吉喆</v>
          </cell>
          <cell r="E1151" t="str">
            <v>男</v>
          </cell>
          <cell r="F1151" t="str">
            <v>430725200707250292</v>
          </cell>
          <cell r="G1151" t="str">
            <v>20070725</v>
          </cell>
          <cell r="H1151">
            <v>14</v>
          </cell>
        </row>
        <row r="1152">
          <cell r="D1152" t="str">
            <v>廖长生</v>
          </cell>
          <cell r="E1152" t="str">
            <v>男</v>
          </cell>
          <cell r="F1152" t="str">
            <v>432426194712228472</v>
          </cell>
          <cell r="G1152" t="str">
            <v>19471222</v>
          </cell>
          <cell r="H1152">
            <v>74</v>
          </cell>
          <cell r="I1152" t="str">
            <v>2</v>
          </cell>
        </row>
        <row r="1153">
          <cell r="D1153" t="str">
            <v>邓珍秀</v>
          </cell>
          <cell r="E1153" t="str">
            <v>女</v>
          </cell>
          <cell r="F1153" t="str">
            <v>432426194801018469</v>
          </cell>
          <cell r="G1153" t="str">
            <v>19480101</v>
          </cell>
          <cell r="H1153">
            <v>73</v>
          </cell>
        </row>
        <row r="1154">
          <cell r="D1154" t="str">
            <v>廖宝廷</v>
          </cell>
          <cell r="E1154" t="str">
            <v>男</v>
          </cell>
          <cell r="F1154" t="str">
            <v>432426196903098470</v>
          </cell>
          <cell r="G1154" t="str">
            <v>19690309</v>
          </cell>
          <cell r="H1154">
            <v>52</v>
          </cell>
          <cell r="I1154" t="str">
            <v>3</v>
          </cell>
        </row>
        <row r="1155">
          <cell r="D1155" t="str">
            <v>陈碧珍</v>
          </cell>
          <cell r="E1155" t="str">
            <v>女</v>
          </cell>
          <cell r="F1155" t="str">
            <v>432426197203278483</v>
          </cell>
          <cell r="G1155" t="str">
            <v>19720327</v>
          </cell>
          <cell r="H1155">
            <v>49</v>
          </cell>
        </row>
        <row r="1156">
          <cell r="D1156" t="str">
            <v>廖永辉</v>
          </cell>
          <cell r="E1156" t="str">
            <v>男</v>
          </cell>
          <cell r="F1156" t="str">
            <v>430725199309068473</v>
          </cell>
          <cell r="G1156" t="str">
            <v>19930906</v>
          </cell>
          <cell r="H1156">
            <v>28</v>
          </cell>
        </row>
        <row r="1157">
          <cell r="D1157" t="str">
            <v>廖书廷</v>
          </cell>
          <cell r="E1157" t="str">
            <v>男</v>
          </cell>
          <cell r="F1157" t="str">
            <v>432426197110248496</v>
          </cell>
          <cell r="G1157" t="str">
            <v>19711024</v>
          </cell>
          <cell r="H1157">
            <v>50</v>
          </cell>
          <cell r="I1157" t="str">
            <v>3</v>
          </cell>
        </row>
        <row r="1158">
          <cell r="D1158" t="str">
            <v>刘元兰</v>
          </cell>
          <cell r="E1158" t="str">
            <v>女</v>
          </cell>
          <cell r="F1158" t="str">
            <v>432426197203088508</v>
          </cell>
          <cell r="G1158" t="str">
            <v>19720308</v>
          </cell>
          <cell r="H1158">
            <v>49</v>
          </cell>
        </row>
        <row r="1159">
          <cell r="D1159" t="str">
            <v>廖星</v>
          </cell>
          <cell r="E1159" t="str">
            <v>男</v>
          </cell>
          <cell r="F1159" t="str">
            <v>430725199607078477</v>
          </cell>
          <cell r="G1159" t="str">
            <v>19960707</v>
          </cell>
          <cell r="H1159">
            <v>25</v>
          </cell>
        </row>
        <row r="1160">
          <cell r="D1160" t="str">
            <v>高银雪</v>
          </cell>
          <cell r="E1160" t="str">
            <v>女</v>
          </cell>
          <cell r="F1160" t="str">
            <v>432426196407088468</v>
          </cell>
          <cell r="G1160" t="str">
            <v>19640708</v>
          </cell>
          <cell r="H1160">
            <v>57</v>
          </cell>
          <cell r="I1160" t="str">
            <v>3</v>
          </cell>
        </row>
        <row r="1161">
          <cell r="D1161" t="str">
            <v>吉敏</v>
          </cell>
          <cell r="E1161" t="str">
            <v>女</v>
          </cell>
          <cell r="F1161" t="str">
            <v>430725198508158485</v>
          </cell>
          <cell r="G1161" t="str">
            <v>19850815</v>
          </cell>
          <cell r="H1161">
            <v>36</v>
          </cell>
        </row>
        <row r="1162">
          <cell r="D1162" t="str">
            <v>吉阳</v>
          </cell>
          <cell r="E1162" t="str">
            <v>男</v>
          </cell>
          <cell r="F1162" t="str">
            <v>430725200410080499</v>
          </cell>
          <cell r="G1162" t="str">
            <v>20041008</v>
          </cell>
          <cell r="H1162">
            <v>17</v>
          </cell>
        </row>
        <row r="1163">
          <cell r="D1163" t="str">
            <v>肖光国</v>
          </cell>
          <cell r="E1163" t="str">
            <v>男</v>
          </cell>
          <cell r="F1163" t="str">
            <v>430725197603028473</v>
          </cell>
          <cell r="G1163" t="str">
            <v>19760302</v>
          </cell>
          <cell r="H1163">
            <v>45</v>
          </cell>
          <cell r="I1163" t="str">
            <v>2</v>
          </cell>
        </row>
        <row r="1164">
          <cell r="D1164" t="str">
            <v>肖艳姣</v>
          </cell>
          <cell r="E1164" t="str">
            <v>女</v>
          </cell>
          <cell r="F1164" t="str">
            <v>43072520070724014X</v>
          </cell>
          <cell r="G1164" t="str">
            <v>20070724</v>
          </cell>
          <cell r="H1164">
            <v>14</v>
          </cell>
        </row>
        <row r="1165">
          <cell r="D1165" t="str">
            <v>吉云华</v>
          </cell>
          <cell r="E1165" t="str">
            <v>男</v>
          </cell>
          <cell r="F1165" t="str">
            <v>432426197710248473</v>
          </cell>
          <cell r="G1165" t="str">
            <v>19771024</v>
          </cell>
          <cell r="H1165">
            <v>44</v>
          </cell>
          <cell r="I1165" t="str">
            <v>2</v>
          </cell>
        </row>
        <row r="1166">
          <cell r="D1166" t="str">
            <v>吉申杰</v>
          </cell>
          <cell r="E1166" t="str">
            <v>男</v>
          </cell>
          <cell r="F1166" t="str">
            <v>430725200911140410</v>
          </cell>
          <cell r="G1166" t="str">
            <v>20091114</v>
          </cell>
          <cell r="H1166">
            <v>12</v>
          </cell>
        </row>
        <row r="1167">
          <cell r="D1167" t="str">
            <v>吉叔春</v>
          </cell>
          <cell r="E1167" t="str">
            <v>男</v>
          </cell>
          <cell r="F1167" t="str">
            <v>432426195102048479</v>
          </cell>
          <cell r="G1167" t="str">
            <v>19510204</v>
          </cell>
          <cell r="H1167">
            <v>70</v>
          </cell>
          <cell r="I1167" t="str">
            <v>7</v>
          </cell>
        </row>
        <row r="1168">
          <cell r="D1168" t="str">
            <v>黄菊枚</v>
          </cell>
          <cell r="E1168" t="str">
            <v>女</v>
          </cell>
          <cell r="F1168" t="str">
            <v>432426195009258463</v>
          </cell>
          <cell r="G1168" t="str">
            <v>19500925</v>
          </cell>
          <cell r="H1168">
            <v>71</v>
          </cell>
        </row>
        <row r="1169">
          <cell r="D1169" t="str">
            <v>吉加开</v>
          </cell>
          <cell r="E1169" t="str">
            <v>男</v>
          </cell>
          <cell r="F1169" t="str">
            <v>432426197406088495</v>
          </cell>
          <cell r="G1169" t="str">
            <v>19740608</v>
          </cell>
          <cell r="H1169">
            <v>47</v>
          </cell>
        </row>
        <row r="1170">
          <cell r="D1170" t="str">
            <v>吉加枚</v>
          </cell>
          <cell r="E1170" t="str">
            <v>女</v>
          </cell>
          <cell r="F1170" t="str">
            <v>432426197608068484</v>
          </cell>
          <cell r="G1170" t="str">
            <v>19760806</v>
          </cell>
          <cell r="H1170">
            <v>45</v>
          </cell>
        </row>
        <row r="1171">
          <cell r="D1171" t="str">
            <v>邱光群</v>
          </cell>
          <cell r="E1171" t="str">
            <v>女</v>
          </cell>
          <cell r="F1171" t="str">
            <v>432426197201098526</v>
          </cell>
          <cell r="G1171" t="str">
            <v>19720109</v>
          </cell>
          <cell r="H1171">
            <v>49</v>
          </cell>
        </row>
        <row r="1172">
          <cell r="D1172" t="str">
            <v>吉升志</v>
          </cell>
          <cell r="E1172" t="str">
            <v>男</v>
          </cell>
          <cell r="F1172" t="str">
            <v>430725199812038474</v>
          </cell>
          <cell r="G1172" t="str">
            <v>19981203</v>
          </cell>
          <cell r="H1172">
            <v>23</v>
          </cell>
        </row>
        <row r="1173">
          <cell r="D1173" t="str">
            <v>李星</v>
          </cell>
          <cell r="E1173" t="str">
            <v>男</v>
          </cell>
          <cell r="F1173" t="str">
            <v>430725199812258477</v>
          </cell>
          <cell r="G1173" t="str">
            <v>19981225</v>
          </cell>
          <cell r="H1173">
            <v>23</v>
          </cell>
        </row>
        <row r="1174">
          <cell r="D1174" t="str">
            <v>吉德春</v>
          </cell>
          <cell r="E1174" t="str">
            <v>男</v>
          </cell>
          <cell r="F1174" t="str">
            <v>432426196606038471</v>
          </cell>
          <cell r="G1174" t="str">
            <v>19660603</v>
          </cell>
          <cell r="H1174">
            <v>55</v>
          </cell>
          <cell r="I1174">
            <v>6</v>
          </cell>
        </row>
        <row r="1175">
          <cell r="D1175" t="str">
            <v>周友枚</v>
          </cell>
          <cell r="E1175" t="str">
            <v>女</v>
          </cell>
          <cell r="F1175" t="str">
            <v>432426196704038483</v>
          </cell>
          <cell r="G1175" t="str">
            <v>19670403</v>
          </cell>
          <cell r="H1175">
            <v>54</v>
          </cell>
        </row>
        <row r="1176">
          <cell r="D1176" t="str">
            <v>吉伟</v>
          </cell>
          <cell r="E1176" t="str">
            <v>男</v>
          </cell>
          <cell r="F1176" t="str">
            <v>430725199203208474</v>
          </cell>
          <cell r="G1176" t="str">
            <v>19920320</v>
          </cell>
          <cell r="H1176">
            <v>29</v>
          </cell>
        </row>
        <row r="1177">
          <cell r="D1177" t="str">
            <v>章娇娇</v>
          </cell>
          <cell r="E1177" t="str">
            <v>女</v>
          </cell>
          <cell r="F1177" t="str">
            <v>513030199402026046</v>
          </cell>
          <cell r="G1177" t="str">
            <v>19940202</v>
          </cell>
        </row>
        <row r="1178">
          <cell r="D1178" t="str">
            <v>吉钰航</v>
          </cell>
          <cell r="E1178" t="str">
            <v>男 </v>
          </cell>
          <cell r="F1178" t="str">
            <v>430725201506120373</v>
          </cell>
          <cell r="G1178" t="str">
            <v>20150612</v>
          </cell>
          <cell r="H1178">
            <v>6</v>
          </cell>
        </row>
        <row r="1179">
          <cell r="D1179" t="str">
            <v>吉钰汐</v>
          </cell>
          <cell r="E1179" t="str">
            <v>女</v>
          </cell>
          <cell r="F1179" t="str">
            <v>430725202003200106</v>
          </cell>
          <cell r="G1179" t="str">
            <v>20200320</v>
          </cell>
        </row>
        <row r="1180">
          <cell r="D1180" t="str">
            <v>吉友春</v>
          </cell>
          <cell r="E1180" t="str">
            <v>男</v>
          </cell>
          <cell r="F1180" t="str">
            <v>432426195502028477</v>
          </cell>
          <cell r="G1180" t="str">
            <v>19550202</v>
          </cell>
          <cell r="H1180">
            <v>66</v>
          </cell>
          <cell r="I1180">
            <v>1</v>
          </cell>
        </row>
        <row r="1181">
          <cell r="D1181" t="str">
            <v>吉孝荣</v>
          </cell>
          <cell r="E1181" t="str">
            <v>男</v>
          </cell>
          <cell r="F1181" t="str">
            <v>430725195504047135</v>
          </cell>
          <cell r="G1181" t="str">
            <v>19550404</v>
          </cell>
          <cell r="H1181">
            <v>66</v>
          </cell>
          <cell r="I1181" t="str">
            <v>1</v>
          </cell>
        </row>
        <row r="1182">
          <cell r="D1182" t="str">
            <v>吉权春</v>
          </cell>
          <cell r="E1182" t="str">
            <v>男</v>
          </cell>
          <cell r="F1182" t="str">
            <v>432426194602128470</v>
          </cell>
          <cell r="G1182" t="str">
            <v>19460212</v>
          </cell>
          <cell r="H1182">
            <v>75</v>
          </cell>
          <cell r="I1182" t="str">
            <v>4</v>
          </cell>
        </row>
        <row r="1183">
          <cell r="D1183" t="str">
            <v>吉新华</v>
          </cell>
          <cell r="E1183" t="str">
            <v>男</v>
          </cell>
          <cell r="F1183" t="str">
            <v>432426197211198491</v>
          </cell>
          <cell r="G1183" t="str">
            <v>19721119</v>
          </cell>
          <cell r="H1183">
            <v>49</v>
          </cell>
        </row>
        <row r="1184">
          <cell r="D1184" t="str">
            <v>余玉凤</v>
          </cell>
          <cell r="E1184" t="str">
            <v>女</v>
          </cell>
          <cell r="F1184" t="str">
            <v>430682198004274046</v>
          </cell>
          <cell r="G1184" t="str">
            <v>19800427</v>
          </cell>
          <cell r="H1184">
            <v>41</v>
          </cell>
        </row>
        <row r="1185">
          <cell r="D1185" t="str">
            <v>吉娅妮</v>
          </cell>
          <cell r="E1185" t="str">
            <v>女</v>
          </cell>
          <cell r="F1185" t="str">
            <v>430725200711070286</v>
          </cell>
          <cell r="G1185" t="str">
            <v>20071107</v>
          </cell>
          <cell r="H1185">
            <v>14</v>
          </cell>
        </row>
        <row r="1186">
          <cell r="D1186" t="str">
            <v>吉新和</v>
          </cell>
          <cell r="E1186" t="str">
            <v>男</v>
          </cell>
          <cell r="F1186" t="str">
            <v>432426197005128492</v>
          </cell>
          <cell r="G1186" t="str">
            <v>19700512</v>
          </cell>
          <cell r="H1186">
            <v>51</v>
          </cell>
          <cell r="I1186" t="str">
            <v>3</v>
          </cell>
        </row>
        <row r="1187">
          <cell r="D1187" t="str">
            <v>陶晓群</v>
          </cell>
          <cell r="E1187" t="str">
            <v>女</v>
          </cell>
          <cell r="F1187" t="str">
            <v>432426197010058484</v>
          </cell>
          <cell r="G1187" t="str">
            <v>19701005</v>
          </cell>
          <cell r="H1187">
            <v>51</v>
          </cell>
        </row>
        <row r="1188">
          <cell r="D1188" t="str">
            <v>吉升军</v>
          </cell>
          <cell r="E1188" t="str">
            <v>男</v>
          </cell>
          <cell r="F1188" t="str">
            <v>430725199402018470</v>
          </cell>
          <cell r="G1188" t="str">
            <v>19940201</v>
          </cell>
          <cell r="H1188">
            <v>27</v>
          </cell>
        </row>
        <row r="1189">
          <cell r="D1189" t="str">
            <v>吉新开</v>
          </cell>
          <cell r="E1189" t="str">
            <v>男</v>
          </cell>
          <cell r="F1189" t="str">
            <v>432426196911208473</v>
          </cell>
          <cell r="G1189" t="str">
            <v>19691120</v>
          </cell>
          <cell r="H1189">
            <v>52</v>
          </cell>
          <cell r="I1189">
            <v>5</v>
          </cell>
        </row>
        <row r="1190">
          <cell r="D1190" t="str">
            <v>林春桃</v>
          </cell>
          <cell r="E1190" t="str">
            <v>女</v>
          </cell>
          <cell r="F1190" t="str">
            <v>432426194403218465</v>
          </cell>
          <cell r="G1190" t="str">
            <v>19440321</v>
          </cell>
          <cell r="H1190">
            <v>77</v>
          </cell>
        </row>
        <row r="1191">
          <cell r="D1191" t="str">
            <v>陈伟姣</v>
          </cell>
          <cell r="E1191" t="str">
            <v>女</v>
          </cell>
          <cell r="F1191" t="str">
            <v>432426196905098466</v>
          </cell>
          <cell r="G1191" t="str">
            <v>19690509</v>
          </cell>
          <cell r="H1191">
            <v>52</v>
          </cell>
        </row>
        <row r="1192">
          <cell r="D1192" t="str">
            <v>吉慧英</v>
          </cell>
          <cell r="E1192" t="str">
            <v>女</v>
          </cell>
          <cell r="F1192" t="str">
            <v>430725199209108482</v>
          </cell>
          <cell r="G1192" t="str">
            <v>19920910</v>
          </cell>
          <cell r="H1192">
            <v>29</v>
          </cell>
        </row>
        <row r="1193">
          <cell r="D1193" t="str">
            <v>吉莉萌</v>
          </cell>
          <cell r="E1193" t="str">
            <v>女</v>
          </cell>
          <cell r="F1193" t="str">
            <v>430725201811130228</v>
          </cell>
          <cell r="G1193" t="str">
            <v>20181113</v>
          </cell>
          <cell r="H1193">
            <v>3</v>
          </cell>
        </row>
        <row r="1194">
          <cell r="D1194" t="str">
            <v>谌丁发</v>
          </cell>
          <cell r="E1194" t="str">
            <v>男</v>
          </cell>
          <cell r="F1194" t="str">
            <v>43242619761115851X</v>
          </cell>
          <cell r="G1194" t="str">
            <v>19761115</v>
          </cell>
          <cell r="H1194">
            <v>45</v>
          </cell>
          <cell r="I1194" t="str">
            <v>5</v>
          </cell>
        </row>
        <row r="1195">
          <cell r="D1195" t="str">
            <v>黄小花</v>
          </cell>
          <cell r="E1195" t="str">
            <v>女</v>
          </cell>
          <cell r="F1195" t="str">
            <v>430725198001148464</v>
          </cell>
          <cell r="G1195" t="str">
            <v>19800114</v>
          </cell>
          <cell r="H1195">
            <v>41</v>
          </cell>
        </row>
        <row r="1196">
          <cell r="D1196" t="str">
            <v>谌贵开</v>
          </cell>
          <cell r="E1196" t="str">
            <v>男</v>
          </cell>
          <cell r="F1196" t="str">
            <v>432426195408158494</v>
          </cell>
          <cell r="G1196" t="str">
            <v>19540815</v>
          </cell>
          <cell r="H1196">
            <v>67</v>
          </cell>
        </row>
        <row r="1197">
          <cell r="D1197" t="str">
            <v>谌伦双</v>
          </cell>
          <cell r="E1197" t="str">
            <v>男</v>
          </cell>
          <cell r="F1197" t="str">
            <v>430725200106068495</v>
          </cell>
          <cell r="G1197" t="str">
            <v>20010606</v>
          </cell>
          <cell r="H1197">
            <v>20</v>
          </cell>
        </row>
        <row r="1198">
          <cell r="D1198" t="str">
            <v>谌伦祥</v>
          </cell>
          <cell r="E1198" t="str">
            <v>男</v>
          </cell>
          <cell r="F1198" t="str">
            <v>430725200106068479</v>
          </cell>
          <cell r="G1198" t="str">
            <v>20010606</v>
          </cell>
          <cell r="H1198">
            <v>20</v>
          </cell>
        </row>
        <row r="1199">
          <cell r="D1199" t="str">
            <v>谌丁付</v>
          </cell>
          <cell r="E1199" t="str">
            <v>男</v>
          </cell>
          <cell r="F1199" t="str">
            <v>430725198207088479</v>
          </cell>
          <cell r="G1199" t="str">
            <v>19820708</v>
          </cell>
          <cell r="H1199">
            <v>39</v>
          </cell>
          <cell r="I1199">
            <v>4</v>
          </cell>
        </row>
        <row r="1200">
          <cell r="D1200" t="str">
            <v>黄忠芬</v>
          </cell>
          <cell r="E1200" t="str">
            <v>女</v>
          </cell>
          <cell r="F1200" t="str">
            <v>452128198312171540</v>
          </cell>
          <cell r="G1200" t="str">
            <v>19831217</v>
          </cell>
          <cell r="H1200">
            <v>38</v>
          </cell>
        </row>
        <row r="1201">
          <cell r="D1201" t="str">
            <v>谌慧琳</v>
          </cell>
          <cell r="E1201" t="str">
            <v>女</v>
          </cell>
          <cell r="F1201" t="str">
            <v>430725200907120185</v>
          </cell>
          <cell r="G1201" t="str">
            <v>20090712</v>
          </cell>
          <cell r="H1201">
            <v>12</v>
          </cell>
        </row>
        <row r="1202">
          <cell r="D1202" t="str">
            <v>谌伦斌</v>
          </cell>
          <cell r="E1202" t="str">
            <v>男</v>
          </cell>
          <cell r="F1202" t="str">
            <v>430725201209110232</v>
          </cell>
          <cell r="G1202" t="str">
            <v>20120911</v>
          </cell>
          <cell r="H1202">
            <v>9</v>
          </cell>
        </row>
        <row r="1203">
          <cell r="D1203" t="str">
            <v>吉忠喜</v>
          </cell>
          <cell r="E1203" t="str">
            <v>男</v>
          </cell>
          <cell r="F1203" t="str">
            <v>430725197208188477</v>
          </cell>
          <cell r="G1203" t="str">
            <v>19720818</v>
          </cell>
          <cell r="H1203">
            <v>49</v>
          </cell>
          <cell r="I1203" t="str">
            <v>3</v>
          </cell>
        </row>
        <row r="1204">
          <cell r="D1204" t="str">
            <v>王敏桃</v>
          </cell>
          <cell r="E1204" t="str">
            <v>女</v>
          </cell>
          <cell r="F1204" t="str">
            <v>430725197206138468</v>
          </cell>
          <cell r="G1204" t="str">
            <v>19720613</v>
          </cell>
          <cell r="H1204">
            <v>49</v>
          </cell>
        </row>
        <row r="1205">
          <cell r="D1205" t="str">
            <v>吉孝明</v>
          </cell>
          <cell r="E1205" t="str">
            <v>男</v>
          </cell>
          <cell r="F1205" t="str">
            <v>430725199507268492</v>
          </cell>
          <cell r="G1205" t="str">
            <v>19950726</v>
          </cell>
          <cell r="H1205">
            <v>26</v>
          </cell>
        </row>
        <row r="1206">
          <cell r="D1206" t="str">
            <v>吉忠来</v>
          </cell>
          <cell r="E1206" t="str">
            <v>男</v>
          </cell>
          <cell r="F1206" t="str">
            <v>430725196905138470</v>
          </cell>
          <cell r="G1206" t="str">
            <v>19690513</v>
          </cell>
          <cell r="H1206">
            <v>52</v>
          </cell>
          <cell r="I1206" t="str">
            <v>1</v>
          </cell>
        </row>
        <row r="1207">
          <cell r="D1207" t="str">
            <v>吉付华</v>
          </cell>
          <cell r="E1207" t="str">
            <v>男</v>
          </cell>
          <cell r="F1207" t="str">
            <v>430725197508168478</v>
          </cell>
          <cell r="G1207" t="str">
            <v>19750816</v>
          </cell>
          <cell r="H1207">
            <v>46</v>
          </cell>
          <cell r="I1207" t="str">
            <v>3</v>
          </cell>
        </row>
        <row r="1208">
          <cell r="D1208" t="str">
            <v>吉孝秋</v>
          </cell>
          <cell r="E1208" t="str">
            <v>男</v>
          </cell>
          <cell r="F1208" t="str">
            <v>430725194707058470</v>
          </cell>
          <cell r="G1208" t="str">
            <v>19470705</v>
          </cell>
          <cell r="H1208">
            <v>74</v>
          </cell>
        </row>
        <row r="1209">
          <cell r="D1209" t="str">
            <v>徐晓琴</v>
          </cell>
          <cell r="E1209" t="str">
            <v>女</v>
          </cell>
          <cell r="F1209" t="str">
            <v>530629197512060981</v>
          </cell>
          <cell r="G1209" t="str">
            <v>19751206</v>
          </cell>
          <cell r="H1209">
            <v>46</v>
          </cell>
        </row>
        <row r="1210">
          <cell r="D1210" t="str">
            <v>吉爱华</v>
          </cell>
          <cell r="E1210" t="str">
            <v>男</v>
          </cell>
          <cell r="F1210" t="str">
            <v>430725198112308475</v>
          </cell>
          <cell r="G1210" t="str">
            <v>19811230</v>
          </cell>
          <cell r="H1210">
            <v>40</v>
          </cell>
          <cell r="I1210" t="str">
            <v>2</v>
          </cell>
        </row>
        <row r="1211">
          <cell r="D1211" t="str">
            <v>吉佳慧</v>
          </cell>
          <cell r="E1211" t="str">
            <v>女</v>
          </cell>
          <cell r="F1211" t="str">
            <v>430725201108250201</v>
          </cell>
          <cell r="G1211" t="str">
            <v>20110825</v>
          </cell>
          <cell r="H1211">
            <v>10</v>
          </cell>
        </row>
        <row r="1212">
          <cell r="D1212" t="str">
            <v>吉依开</v>
          </cell>
          <cell r="E1212" t="str">
            <v>男</v>
          </cell>
          <cell r="F1212" t="str">
            <v>43072519630930847X</v>
          </cell>
          <cell r="G1212" t="str">
            <v>19630930</v>
          </cell>
          <cell r="H1212">
            <v>58</v>
          </cell>
          <cell r="I1212" t="str">
            <v>5</v>
          </cell>
        </row>
        <row r="1213">
          <cell r="D1213" t="str">
            <v>黄桃枚</v>
          </cell>
          <cell r="E1213" t="str">
            <v>女</v>
          </cell>
          <cell r="F1213" t="str">
            <v>430725196504138461</v>
          </cell>
          <cell r="G1213" t="str">
            <v>19650413</v>
          </cell>
          <cell r="H1213">
            <v>56</v>
          </cell>
        </row>
        <row r="1214">
          <cell r="D1214" t="str">
            <v>吉升辉</v>
          </cell>
          <cell r="E1214" t="str">
            <v>男</v>
          </cell>
          <cell r="F1214" t="str">
            <v>430725198707108472</v>
          </cell>
          <cell r="G1214" t="str">
            <v>19870710</v>
          </cell>
          <cell r="H1214">
            <v>34</v>
          </cell>
        </row>
        <row r="1215">
          <cell r="D1215" t="str">
            <v>吉亚慧</v>
          </cell>
          <cell r="E1215" t="str">
            <v>女</v>
          </cell>
          <cell r="F1215" t="str">
            <v>43072519890413846X</v>
          </cell>
          <cell r="G1215" t="str">
            <v>19890413</v>
          </cell>
          <cell r="H1215">
            <v>32</v>
          </cell>
        </row>
        <row r="1216">
          <cell r="D1216" t="str">
            <v>吉浩轩</v>
          </cell>
          <cell r="E1216" t="str">
            <v>男</v>
          </cell>
          <cell r="F1216" t="str">
            <v>430725201201080294</v>
          </cell>
          <cell r="G1216" t="str">
            <v>20120108</v>
          </cell>
          <cell r="H1216">
            <v>9</v>
          </cell>
        </row>
        <row r="1217">
          <cell r="D1217" t="str">
            <v>廖付生</v>
          </cell>
          <cell r="E1217" t="str">
            <v>男</v>
          </cell>
          <cell r="F1217" t="str">
            <v>430725194312308471</v>
          </cell>
          <cell r="G1217" t="str">
            <v>19431230</v>
          </cell>
          <cell r="H1217">
            <v>78</v>
          </cell>
          <cell r="I1217">
            <v>7</v>
          </cell>
        </row>
        <row r="1218">
          <cell r="D1218" t="str">
            <v>林成香</v>
          </cell>
          <cell r="E1218" t="str">
            <v>女</v>
          </cell>
          <cell r="F1218" t="str">
            <v>43072519450928846X</v>
          </cell>
          <cell r="G1218" t="str">
            <v>19450928</v>
          </cell>
          <cell r="H1218">
            <v>76</v>
          </cell>
        </row>
        <row r="1219">
          <cell r="D1219" t="str">
            <v>廖孟廷</v>
          </cell>
          <cell r="E1219" t="str">
            <v>男</v>
          </cell>
          <cell r="F1219" t="str">
            <v>430725196407018476</v>
          </cell>
          <cell r="G1219" t="str">
            <v>19640701</v>
          </cell>
          <cell r="H1219">
            <v>57</v>
          </cell>
        </row>
        <row r="1220">
          <cell r="D1220" t="str">
            <v>金美玲</v>
          </cell>
          <cell r="E1220" t="str">
            <v>女</v>
          </cell>
          <cell r="F1220" t="str">
            <v>430725196510128462</v>
          </cell>
          <cell r="G1220" t="str">
            <v>19651012</v>
          </cell>
          <cell r="H1220">
            <v>56</v>
          </cell>
        </row>
        <row r="1221">
          <cell r="D1221" t="str">
            <v>廖磊</v>
          </cell>
          <cell r="E1221" t="str">
            <v>男</v>
          </cell>
          <cell r="F1221" t="str">
            <v>430725198808138494</v>
          </cell>
          <cell r="G1221" t="str">
            <v>19880813</v>
          </cell>
          <cell r="H1221">
            <v>33</v>
          </cell>
        </row>
        <row r="1222">
          <cell r="D1222" t="str">
            <v>廖小宝</v>
          </cell>
          <cell r="E1222" t="str">
            <v>男</v>
          </cell>
          <cell r="F1222" t="str">
            <v>430725200805190211</v>
          </cell>
          <cell r="G1222" t="str">
            <v>20080519</v>
          </cell>
          <cell r="H1222">
            <v>13</v>
          </cell>
        </row>
        <row r="1223">
          <cell r="D1223" t="str">
            <v>黄群</v>
          </cell>
          <cell r="E1223" t="str">
            <v>女</v>
          </cell>
          <cell r="F1223" t="str">
            <v>430725198908208489</v>
          </cell>
          <cell r="G1223" t="str">
            <v>19890820</v>
          </cell>
          <cell r="H1223">
            <v>32</v>
          </cell>
        </row>
        <row r="1224">
          <cell r="D1224" t="str">
            <v>吉完平</v>
          </cell>
          <cell r="E1224" t="str">
            <v>女</v>
          </cell>
          <cell r="F1224" t="str">
            <v>430725196910238468</v>
          </cell>
          <cell r="G1224" t="str">
            <v>19691023</v>
          </cell>
          <cell r="H1224">
            <v>52</v>
          </cell>
          <cell r="I1224" t="str">
            <v>2</v>
          </cell>
        </row>
        <row r="1225">
          <cell r="D1225" t="str">
            <v>肖吉利</v>
          </cell>
          <cell r="E1225" t="str">
            <v>女</v>
          </cell>
          <cell r="F1225" t="str">
            <v>430725200204168465</v>
          </cell>
          <cell r="G1225" t="str">
            <v>20020416</v>
          </cell>
          <cell r="H1225">
            <v>19</v>
          </cell>
        </row>
        <row r="1226">
          <cell r="D1226" t="str">
            <v>吉孝怀</v>
          </cell>
          <cell r="E1226" t="str">
            <v>男</v>
          </cell>
          <cell r="F1226" t="str">
            <v>430725195008278479</v>
          </cell>
          <cell r="G1226" t="str">
            <v>19500827</v>
          </cell>
          <cell r="H1226">
            <v>71</v>
          </cell>
          <cell r="I1226" t="str">
            <v>5</v>
          </cell>
        </row>
        <row r="1227">
          <cell r="D1227" t="str">
            <v>陶贤花</v>
          </cell>
          <cell r="E1227" t="str">
            <v>女</v>
          </cell>
          <cell r="F1227" t="str">
            <v>430725196007158461</v>
          </cell>
          <cell r="G1227" t="str">
            <v>19600715</v>
          </cell>
          <cell r="H1227">
            <v>61</v>
          </cell>
        </row>
        <row r="1228">
          <cell r="D1228" t="str">
            <v>吉桂珍</v>
          </cell>
          <cell r="E1228" t="str">
            <v>女</v>
          </cell>
          <cell r="F1228" t="str">
            <v>430725198209168464</v>
          </cell>
          <cell r="G1228" t="str">
            <v>19820916</v>
          </cell>
          <cell r="H1228">
            <v>39</v>
          </cell>
        </row>
        <row r="1229">
          <cell r="D1229" t="str">
            <v>吉明珍</v>
          </cell>
          <cell r="E1229" t="str">
            <v>女</v>
          </cell>
          <cell r="F1229" t="str">
            <v>430725198403298465</v>
          </cell>
          <cell r="G1229" t="str">
            <v>19840329</v>
          </cell>
          <cell r="H1229">
            <v>37</v>
          </cell>
        </row>
        <row r="1230">
          <cell r="D1230" t="str">
            <v>吉浩宇</v>
          </cell>
          <cell r="E1230" t="str">
            <v>男</v>
          </cell>
          <cell r="F1230" t="str">
            <v>430725201304290075</v>
          </cell>
          <cell r="G1230" t="str">
            <v>20130429</v>
          </cell>
          <cell r="H1230">
            <v>8</v>
          </cell>
        </row>
        <row r="1231">
          <cell r="D1231" t="str">
            <v>廖岩廷</v>
          </cell>
          <cell r="E1231" t="str">
            <v>男</v>
          </cell>
          <cell r="F1231" t="str">
            <v>430725196909048472</v>
          </cell>
          <cell r="G1231" t="str">
            <v>19690904</v>
          </cell>
          <cell r="H1231">
            <v>52</v>
          </cell>
          <cell r="I1231" t="str">
            <v>5</v>
          </cell>
        </row>
        <row r="1232">
          <cell r="D1232" t="str">
            <v>张召秋</v>
          </cell>
          <cell r="E1232" t="str">
            <v>女</v>
          </cell>
          <cell r="F1232" t="str">
            <v>430725196807128463</v>
          </cell>
          <cell r="G1232" t="str">
            <v>19680712</v>
          </cell>
          <cell r="H1232">
            <v>53</v>
          </cell>
        </row>
        <row r="1233">
          <cell r="D1233" t="str">
            <v>廖晓艳</v>
          </cell>
          <cell r="E1233" t="str">
            <v>女</v>
          </cell>
          <cell r="F1233" t="str">
            <v>430725199107268469</v>
          </cell>
          <cell r="G1233" t="str">
            <v>19910726</v>
          </cell>
          <cell r="H1233">
            <v>30</v>
          </cell>
        </row>
        <row r="1234">
          <cell r="D1234" t="str">
            <v>廖晓钰</v>
          </cell>
          <cell r="E1234" t="str">
            <v>女</v>
          </cell>
          <cell r="F1234" t="str">
            <v>430725200103238460</v>
          </cell>
          <cell r="G1234" t="str">
            <v>20010323</v>
          </cell>
          <cell r="H1234">
            <v>20</v>
          </cell>
        </row>
        <row r="1235">
          <cell r="D1235" t="str">
            <v>谢会连</v>
          </cell>
          <cell r="E1235" t="str">
            <v>女</v>
          </cell>
          <cell r="F1235" t="str">
            <v>430725194608148462</v>
          </cell>
          <cell r="G1235" t="str">
            <v>19460814</v>
          </cell>
          <cell r="H1235">
            <v>75</v>
          </cell>
        </row>
        <row r="1236">
          <cell r="D1236" t="str">
            <v>林礼庆</v>
          </cell>
          <cell r="E1236" t="str">
            <v>男</v>
          </cell>
          <cell r="F1236" t="str">
            <v>430725194501228470</v>
          </cell>
          <cell r="G1236" t="str">
            <v>19450122</v>
          </cell>
          <cell r="H1236">
            <v>76</v>
          </cell>
          <cell r="I1236" t="str">
            <v>6</v>
          </cell>
        </row>
        <row r="1237">
          <cell r="D1237" t="str">
            <v>黄珍连</v>
          </cell>
          <cell r="E1237" t="str">
            <v>女</v>
          </cell>
          <cell r="F1237" t="str">
            <v>430725194509238462</v>
          </cell>
          <cell r="G1237" t="str">
            <v>19450923</v>
          </cell>
          <cell r="H1237">
            <v>76</v>
          </cell>
        </row>
        <row r="1238">
          <cell r="D1238" t="str">
            <v>林立和</v>
          </cell>
          <cell r="E1238" t="str">
            <v>男</v>
          </cell>
          <cell r="F1238" t="str">
            <v>430725196605128473</v>
          </cell>
          <cell r="G1238" t="str">
            <v>19660512</v>
          </cell>
          <cell r="H1238">
            <v>55</v>
          </cell>
        </row>
        <row r="1239">
          <cell r="D1239" t="str">
            <v>陈桃花</v>
          </cell>
          <cell r="E1239" t="str">
            <v>女</v>
          </cell>
          <cell r="F1239" t="str">
            <v>43072519680712848X</v>
          </cell>
          <cell r="G1239" t="str">
            <v>19680712</v>
          </cell>
          <cell r="H1239">
            <v>53</v>
          </cell>
        </row>
        <row r="1240">
          <cell r="D1240" t="str">
            <v>林钦鹏</v>
          </cell>
          <cell r="E1240" t="str">
            <v>男</v>
          </cell>
          <cell r="F1240" t="str">
            <v>430725199810088478</v>
          </cell>
          <cell r="G1240" t="str">
            <v>19981008</v>
          </cell>
          <cell r="H1240">
            <v>23</v>
          </cell>
        </row>
        <row r="1241">
          <cell r="D1241" t="str">
            <v>林芝</v>
          </cell>
          <cell r="E1241" t="str">
            <v>女</v>
          </cell>
          <cell r="F1241" t="str">
            <v>430725198908188464</v>
          </cell>
          <cell r="G1241" t="str">
            <v>19890818</v>
          </cell>
          <cell r="H1241">
            <v>32</v>
          </cell>
        </row>
        <row r="1242">
          <cell r="D1242" t="str">
            <v>林礼岩</v>
          </cell>
          <cell r="E1242" t="str">
            <v>男</v>
          </cell>
          <cell r="F1242" t="str">
            <v>430725195502158472</v>
          </cell>
          <cell r="G1242" t="str">
            <v>19550215</v>
          </cell>
          <cell r="H1242">
            <v>66</v>
          </cell>
          <cell r="I1242" t="str">
            <v>3</v>
          </cell>
        </row>
        <row r="1243">
          <cell r="D1243" t="str">
            <v>张贵秀</v>
          </cell>
          <cell r="E1243" t="str">
            <v>女</v>
          </cell>
          <cell r="F1243" t="str">
            <v>430725195710228463</v>
          </cell>
          <cell r="G1243" t="str">
            <v>19571022</v>
          </cell>
          <cell r="H1243">
            <v>64</v>
          </cell>
        </row>
        <row r="1244">
          <cell r="D1244" t="str">
            <v>林立志</v>
          </cell>
          <cell r="E1244" t="str">
            <v>男</v>
          </cell>
          <cell r="F1244" t="str">
            <v>430725198902098476</v>
          </cell>
          <cell r="G1244" t="str">
            <v>19890209</v>
          </cell>
          <cell r="H1244">
            <v>32</v>
          </cell>
        </row>
        <row r="1245">
          <cell r="D1245" t="str">
            <v>林立陆</v>
          </cell>
          <cell r="E1245" t="str">
            <v>男</v>
          </cell>
          <cell r="F1245" t="str">
            <v>430725196511038477</v>
          </cell>
          <cell r="G1245" t="str">
            <v>19651103</v>
          </cell>
          <cell r="H1245">
            <v>56</v>
          </cell>
          <cell r="I1245" t="str">
            <v>5</v>
          </cell>
        </row>
        <row r="1246">
          <cell r="D1246" t="str">
            <v>周鲜杏</v>
          </cell>
          <cell r="E1246" t="str">
            <v>女</v>
          </cell>
          <cell r="F1246" t="str">
            <v>430725196603138467</v>
          </cell>
          <cell r="G1246" t="str">
            <v>19660313</v>
          </cell>
          <cell r="H1246">
            <v>55</v>
          </cell>
        </row>
        <row r="1247">
          <cell r="D1247" t="str">
            <v>林思</v>
          </cell>
          <cell r="E1247" t="str">
            <v>女</v>
          </cell>
          <cell r="F1247" t="str">
            <v>430725199707078466</v>
          </cell>
          <cell r="G1247" t="str">
            <v>19970707</v>
          </cell>
          <cell r="H1247">
            <v>24</v>
          </cell>
        </row>
        <row r="1248">
          <cell r="D1248" t="str">
            <v>林玲</v>
          </cell>
          <cell r="E1248" t="str">
            <v>女</v>
          </cell>
          <cell r="F1248" t="str">
            <v>430725199108198466</v>
          </cell>
          <cell r="G1248" t="str">
            <v>19910819</v>
          </cell>
          <cell r="H1248">
            <v>30</v>
          </cell>
        </row>
        <row r="1249">
          <cell r="D1249" t="str">
            <v>陶落英</v>
          </cell>
          <cell r="E1249" t="str">
            <v>女</v>
          </cell>
          <cell r="F1249" t="str">
            <v>430725194707148468</v>
          </cell>
          <cell r="G1249" t="str">
            <v>19470714</v>
          </cell>
          <cell r="H1249">
            <v>74</v>
          </cell>
        </row>
        <row r="1250">
          <cell r="D1250" t="str">
            <v>李白娥</v>
          </cell>
          <cell r="E1250" t="str">
            <v>女</v>
          </cell>
          <cell r="F1250" t="str">
            <v>430725194504128467</v>
          </cell>
          <cell r="G1250" t="str">
            <v>19450412</v>
          </cell>
          <cell r="H1250">
            <v>76</v>
          </cell>
          <cell r="I1250" t="str">
            <v>1</v>
          </cell>
        </row>
        <row r="1251">
          <cell r="D1251" t="str">
            <v>林立付</v>
          </cell>
          <cell r="E1251" t="str">
            <v>男</v>
          </cell>
          <cell r="F1251" t="str">
            <v>43072519630404847X</v>
          </cell>
          <cell r="G1251" t="str">
            <v>19630404</v>
          </cell>
          <cell r="H1251">
            <v>58</v>
          </cell>
          <cell r="I1251" t="str">
            <v>6</v>
          </cell>
        </row>
        <row r="1252">
          <cell r="D1252" t="str">
            <v>李正英</v>
          </cell>
          <cell r="E1252" t="str">
            <v>女</v>
          </cell>
          <cell r="F1252" t="str">
            <v>43072519630718846X</v>
          </cell>
          <cell r="G1252" t="str">
            <v>19630718</v>
          </cell>
          <cell r="H1252">
            <v>58</v>
          </cell>
        </row>
        <row r="1253">
          <cell r="D1253" t="str">
            <v>林慧</v>
          </cell>
          <cell r="E1253" t="str">
            <v>女</v>
          </cell>
          <cell r="F1253" t="str">
            <v>430725198806238483</v>
          </cell>
          <cell r="G1253" t="str">
            <v>19880623</v>
          </cell>
          <cell r="H1253">
            <v>33</v>
          </cell>
        </row>
        <row r="1254">
          <cell r="D1254" t="str">
            <v>林钦葵</v>
          </cell>
          <cell r="E1254" t="str">
            <v>男</v>
          </cell>
          <cell r="F1254" t="str">
            <v>430725198611098476</v>
          </cell>
          <cell r="G1254" t="str">
            <v>19861109</v>
          </cell>
          <cell r="H1254">
            <v>35</v>
          </cell>
        </row>
        <row r="1255">
          <cell r="D1255" t="str">
            <v>林妙语</v>
          </cell>
          <cell r="E1255" t="str">
            <v>女</v>
          </cell>
          <cell r="F1255" t="str">
            <v>430725200906110268</v>
          </cell>
          <cell r="G1255" t="str">
            <v>20090611</v>
          </cell>
          <cell r="H1255">
            <v>12</v>
          </cell>
        </row>
        <row r="1256">
          <cell r="D1256" t="str">
            <v>林博文</v>
          </cell>
          <cell r="E1256" t="str">
            <v>男</v>
          </cell>
          <cell r="F1256" t="str">
            <v>430725201111290052</v>
          </cell>
          <cell r="G1256" t="str">
            <v>20111129</v>
          </cell>
          <cell r="H1256">
            <v>10</v>
          </cell>
        </row>
        <row r="1257">
          <cell r="D1257" t="str">
            <v>邓以文</v>
          </cell>
          <cell r="E1257" t="str">
            <v>男</v>
          </cell>
          <cell r="F1257" t="str">
            <v>43072519690204847X</v>
          </cell>
          <cell r="G1257" t="str">
            <v>19690204</v>
          </cell>
          <cell r="H1257">
            <v>52</v>
          </cell>
          <cell r="I1257" t="str">
            <v>5</v>
          </cell>
        </row>
        <row r="1258">
          <cell r="D1258" t="str">
            <v>黄长枚</v>
          </cell>
          <cell r="E1258" t="str">
            <v>女</v>
          </cell>
          <cell r="F1258" t="str">
            <v>430725197012048464</v>
          </cell>
          <cell r="G1258" t="str">
            <v>19701204</v>
          </cell>
          <cell r="H1258">
            <v>51</v>
          </cell>
        </row>
        <row r="1259">
          <cell r="D1259" t="str">
            <v>邓宗敏</v>
          </cell>
          <cell r="E1259" t="str">
            <v>男</v>
          </cell>
          <cell r="F1259" t="str">
            <v>430725199006278473</v>
          </cell>
          <cell r="G1259" t="str">
            <v>19900627</v>
          </cell>
          <cell r="H1259">
            <v>31</v>
          </cell>
        </row>
        <row r="1260">
          <cell r="D1260" t="str">
            <v>黄仙枚</v>
          </cell>
          <cell r="E1260" t="str">
            <v>女</v>
          </cell>
          <cell r="F1260" t="str">
            <v>430725194404228460</v>
          </cell>
          <cell r="G1260" t="str">
            <v>19440422</v>
          </cell>
          <cell r="H1260">
            <v>77</v>
          </cell>
        </row>
        <row r="1261">
          <cell r="D1261" t="str">
            <v>邓瑞霖</v>
          </cell>
          <cell r="E1261" t="str">
            <v>女</v>
          </cell>
          <cell r="F1261" t="str">
            <v>430725201305200246</v>
          </cell>
          <cell r="G1261" t="str">
            <v>20130520</v>
          </cell>
          <cell r="H1261">
            <v>8</v>
          </cell>
        </row>
        <row r="1262">
          <cell r="D1262" t="str">
            <v>吴桂菊</v>
          </cell>
          <cell r="E1262" t="str">
            <v>女</v>
          </cell>
          <cell r="F1262" t="str">
            <v>430725195308018468</v>
          </cell>
          <cell r="G1262" t="str">
            <v>19530801</v>
          </cell>
          <cell r="H1262">
            <v>68</v>
          </cell>
          <cell r="I1262" t="str">
            <v>3</v>
          </cell>
        </row>
        <row r="1263">
          <cell r="D1263" t="str">
            <v>陈红菊</v>
          </cell>
          <cell r="E1263" t="str">
            <v>女</v>
          </cell>
          <cell r="F1263" t="str">
            <v>430421198108206781</v>
          </cell>
          <cell r="G1263" t="str">
            <v>19810820</v>
          </cell>
          <cell r="H1263">
            <v>40</v>
          </cell>
        </row>
        <row r="1264">
          <cell r="D1264" t="str">
            <v>邓雅淇</v>
          </cell>
          <cell r="E1264" t="str">
            <v>女</v>
          </cell>
          <cell r="F1264" t="str">
            <v>430725200805300345</v>
          </cell>
          <cell r="G1264" t="str">
            <v>20080530</v>
          </cell>
          <cell r="H1264">
            <v>13</v>
          </cell>
        </row>
        <row r="1265">
          <cell r="D1265" t="str">
            <v>林礼发</v>
          </cell>
          <cell r="E1265" t="str">
            <v>男</v>
          </cell>
          <cell r="F1265" t="str">
            <v>430725196406188473</v>
          </cell>
          <cell r="G1265" t="str">
            <v>19640618</v>
          </cell>
          <cell r="H1265">
            <v>57</v>
          </cell>
          <cell r="I1265">
            <v>9</v>
          </cell>
        </row>
        <row r="1266">
          <cell r="D1266" t="str">
            <v>吴铁花</v>
          </cell>
          <cell r="E1266" t="str">
            <v>女</v>
          </cell>
          <cell r="F1266" t="str">
            <v>430725196606128467</v>
          </cell>
          <cell r="G1266" t="str">
            <v>19660612</v>
          </cell>
          <cell r="H1266">
            <v>55</v>
          </cell>
        </row>
        <row r="1267">
          <cell r="D1267" t="str">
            <v>林立堂</v>
          </cell>
          <cell r="E1267" t="str">
            <v>男</v>
          </cell>
          <cell r="F1267" t="str">
            <v>430725198611278493</v>
          </cell>
          <cell r="G1267" t="str">
            <v>19861127</v>
          </cell>
          <cell r="H1267">
            <v>35</v>
          </cell>
        </row>
        <row r="1268">
          <cell r="D1268" t="str">
            <v>林立海</v>
          </cell>
          <cell r="E1268" t="str">
            <v>男</v>
          </cell>
          <cell r="F1268" t="str">
            <v>430725198810068499</v>
          </cell>
          <cell r="G1268" t="str">
            <v>19881006</v>
          </cell>
          <cell r="H1268">
            <v>33</v>
          </cell>
        </row>
        <row r="1269">
          <cell r="D1269" t="str">
            <v>王和珍</v>
          </cell>
          <cell r="E1269" t="str">
            <v>女</v>
          </cell>
          <cell r="F1269" t="str">
            <v>51032219891018674X</v>
          </cell>
          <cell r="G1269" t="str">
            <v>19891018</v>
          </cell>
          <cell r="H1269">
            <v>32</v>
          </cell>
        </row>
        <row r="1270">
          <cell r="D1270" t="str">
            <v>林钦铜</v>
          </cell>
          <cell r="E1270" t="str">
            <v>男</v>
          </cell>
          <cell r="F1270" t="str">
            <v>430725201411250175</v>
          </cell>
          <cell r="G1270" t="str">
            <v>20141125</v>
          </cell>
          <cell r="H1270">
            <v>7</v>
          </cell>
        </row>
        <row r="1271">
          <cell r="D1271" t="str">
            <v>林雅微</v>
          </cell>
          <cell r="E1271" t="str">
            <v>女</v>
          </cell>
          <cell r="F1271" t="str">
            <v>430725201202220201</v>
          </cell>
          <cell r="G1271" t="str">
            <v>20120222</v>
          </cell>
          <cell r="H1271">
            <v>9</v>
          </cell>
        </row>
        <row r="1272">
          <cell r="D1272" t="str">
            <v>林钦涛</v>
          </cell>
          <cell r="E1272" t="str">
            <v>男</v>
          </cell>
          <cell r="F1272" t="str">
            <v>430725201611230291</v>
          </cell>
          <cell r="G1272" t="str">
            <v>20161123</v>
          </cell>
          <cell r="H1272">
            <v>5</v>
          </cell>
        </row>
        <row r="1273">
          <cell r="D1273" t="str">
            <v>林青昊</v>
          </cell>
          <cell r="E1273" t="str">
            <v>男</v>
          </cell>
          <cell r="F1273" t="str">
            <v>43072520200222005X</v>
          </cell>
          <cell r="G1273" t="str">
            <v>20200222</v>
          </cell>
        </row>
        <row r="1274">
          <cell r="D1274" t="str">
            <v>林伟秀</v>
          </cell>
          <cell r="E1274" t="str">
            <v>女</v>
          </cell>
          <cell r="F1274" t="str">
            <v>430725196206028467</v>
          </cell>
          <cell r="G1274" t="str">
            <v>19620602</v>
          </cell>
          <cell r="H1274">
            <v>59</v>
          </cell>
          <cell r="I1274" t="str">
            <v>1</v>
          </cell>
        </row>
        <row r="1275">
          <cell r="D1275" t="str">
            <v>林礼中</v>
          </cell>
          <cell r="E1275" t="str">
            <v>男</v>
          </cell>
          <cell r="F1275" t="str">
            <v>430725194208158477</v>
          </cell>
          <cell r="G1275" t="str">
            <v>19420815</v>
          </cell>
          <cell r="H1275">
            <v>79</v>
          </cell>
          <cell r="I1275" t="str">
            <v>6</v>
          </cell>
        </row>
        <row r="1276">
          <cell r="D1276" t="str">
            <v>黄欢英</v>
          </cell>
          <cell r="E1276" t="str">
            <v>女</v>
          </cell>
          <cell r="F1276" t="str">
            <v>430725195006208469</v>
          </cell>
          <cell r="G1276" t="str">
            <v>19500620</v>
          </cell>
          <cell r="H1276">
            <v>71</v>
          </cell>
        </row>
        <row r="1277">
          <cell r="D1277" t="str">
            <v>林立文</v>
          </cell>
          <cell r="E1277" t="str">
            <v>男</v>
          </cell>
          <cell r="F1277" t="str">
            <v>430725197102028475</v>
          </cell>
          <cell r="G1277" t="str">
            <v>19710202</v>
          </cell>
          <cell r="H1277">
            <v>50</v>
          </cell>
        </row>
        <row r="1278">
          <cell r="D1278" t="str">
            <v>李小英</v>
          </cell>
          <cell r="E1278" t="str">
            <v>女</v>
          </cell>
          <cell r="F1278" t="str">
            <v>430725197102208468</v>
          </cell>
          <cell r="G1278" t="str">
            <v>19710220</v>
          </cell>
          <cell r="H1278">
            <v>50</v>
          </cell>
        </row>
        <row r="1279">
          <cell r="D1279" t="str">
            <v>林钦开</v>
          </cell>
          <cell r="E1279" t="str">
            <v>男</v>
          </cell>
          <cell r="F1279" t="str">
            <v>430725199608038477</v>
          </cell>
          <cell r="G1279" t="str">
            <v>19960803</v>
          </cell>
          <cell r="H1279">
            <v>25</v>
          </cell>
        </row>
        <row r="1280">
          <cell r="D1280" t="str">
            <v>林雨馨</v>
          </cell>
          <cell r="E1280" t="str">
            <v>女</v>
          </cell>
          <cell r="F1280" t="str">
            <v>430725200805240047</v>
          </cell>
          <cell r="G1280" t="str">
            <v>20080524</v>
          </cell>
          <cell r="H1280">
            <v>13</v>
          </cell>
        </row>
        <row r="1281">
          <cell r="D1281" t="str">
            <v>吉孝冬</v>
          </cell>
          <cell r="E1281" t="str">
            <v>男</v>
          </cell>
          <cell r="F1281" t="str">
            <v>430725194811248477</v>
          </cell>
          <cell r="G1281" t="str">
            <v>19481124</v>
          </cell>
          <cell r="H1281">
            <v>73</v>
          </cell>
          <cell r="I1281" t="str">
            <v>2</v>
          </cell>
        </row>
        <row r="1282">
          <cell r="D1282" t="str">
            <v>谢松娥</v>
          </cell>
          <cell r="E1282" t="str">
            <v>女</v>
          </cell>
          <cell r="F1282" t="str">
            <v>430725194901098468</v>
          </cell>
          <cell r="G1282" t="str">
            <v>19490109</v>
          </cell>
          <cell r="H1282">
            <v>72</v>
          </cell>
        </row>
        <row r="1283">
          <cell r="D1283" t="str">
            <v>吉中林</v>
          </cell>
          <cell r="E1283" t="str">
            <v>男</v>
          </cell>
          <cell r="F1283" t="str">
            <v>430725192705018476</v>
          </cell>
          <cell r="G1283" t="str">
            <v>19270501</v>
          </cell>
          <cell r="H1283">
            <v>94</v>
          </cell>
          <cell r="I1283">
            <v>4</v>
          </cell>
        </row>
        <row r="1284">
          <cell r="D1284" t="str">
            <v>高美娥</v>
          </cell>
          <cell r="E1284" t="str">
            <v>女</v>
          </cell>
          <cell r="F1284" t="str">
            <v>430725193712048467</v>
          </cell>
          <cell r="G1284" t="str">
            <v>19371204</v>
          </cell>
          <cell r="H1284">
            <v>84</v>
          </cell>
        </row>
        <row r="1285">
          <cell r="D1285" t="str">
            <v>吉了香</v>
          </cell>
          <cell r="E1285" t="str">
            <v>女</v>
          </cell>
          <cell r="F1285" t="str">
            <v>430725196906208741</v>
          </cell>
          <cell r="G1285" t="str">
            <v>19690620</v>
          </cell>
          <cell r="H1285">
            <v>52</v>
          </cell>
        </row>
        <row r="1286">
          <cell r="D1286" t="str">
            <v>高亮</v>
          </cell>
          <cell r="E1286" t="str">
            <v>男</v>
          </cell>
          <cell r="F1286" t="str">
            <v>430725199005208713</v>
          </cell>
          <cell r="G1286" t="str">
            <v>19900520</v>
          </cell>
          <cell r="H1286">
            <v>31</v>
          </cell>
        </row>
        <row r="1287">
          <cell r="D1287" t="str">
            <v>吉孝春</v>
          </cell>
          <cell r="E1287" t="str">
            <v>男</v>
          </cell>
          <cell r="F1287" t="str">
            <v>430725196001148473</v>
          </cell>
          <cell r="G1287" t="str">
            <v>19600114</v>
          </cell>
          <cell r="H1287">
            <v>61</v>
          </cell>
          <cell r="I1287" t="str">
            <v>3</v>
          </cell>
        </row>
        <row r="1288">
          <cell r="D1288" t="str">
            <v>刘友珍</v>
          </cell>
          <cell r="E1288" t="str">
            <v>女</v>
          </cell>
          <cell r="F1288" t="str">
            <v>430725196601118462</v>
          </cell>
          <cell r="G1288" t="str">
            <v>19660111</v>
          </cell>
          <cell r="H1288">
            <v>55</v>
          </cell>
        </row>
        <row r="1289">
          <cell r="D1289" t="str">
            <v>吉荷花</v>
          </cell>
          <cell r="E1289" t="str">
            <v>女</v>
          </cell>
          <cell r="F1289" t="str">
            <v>430725198708308468</v>
          </cell>
          <cell r="G1289" t="str">
            <v>19870830</v>
          </cell>
          <cell r="H1289">
            <v>34</v>
          </cell>
        </row>
        <row r="1290">
          <cell r="D1290" t="str">
            <v>王有雨</v>
          </cell>
          <cell r="E1290" t="str">
            <v>男</v>
          </cell>
          <cell r="F1290" t="str">
            <v>43122219821007411X</v>
          </cell>
          <cell r="G1290" t="str">
            <v>19821007</v>
          </cell>
          <cell r="H1290">
            <v>39</v>
          </cell>
          <cell r="I1290" t="str">
            <v>3</v>
          </cell>
        </row>
        <row r="1291">
          <cell r="D1291" t="str">
            <v>吉荷慧</v>
          </cell>
          <cell r="E1291" t="str">
            <v>女</v>
          </cell>
          <cell r="F1291" t="str">
            <v>430725198603228461</v>
          </cell>
          <cell r="G1291" t="str">
            <v>19860322</v>
          </cell>
          <cell r="H1291">
            <v>35</v>
          </cell>
        </row>
        <row r="1292">
          <cell r="D1292" t="str">
            <v>吉晨阳</v>
          </cell>
          <cell r="E1292" t="str">
            <v>女</v>
          </cell>
          <cell r="F1292" t="str">
            <v>430725201007170042</v>
          </cell>
          <cell r="G1292" t="str">
            <v>20100717</v>
          </cell>
          <cell r="H1292">
            <v>11</v>
          </cell>
        </row>
        <row r="1293">
          <cell r="D1293" t="str">
            <v>吉孝开</v>
          </cell>
          <cell r="E1293" t="str">
            <v>男</v>
          </cell>
          <cell r="F1293" t="str">
            <v>430725194904078470</v>
          </cell>
          <cell r="G1293" t="str">
            <v>19490407</v>
          </cell>
          <cell r="H1293">
            <v>72</v>
          </cell>
          <cell r="I1293" t="str">
            <v>2</v>
          </cell>
        </row>
        <row r="1294">
          <cell r="D1294" t="str">
            <v>吉鹏</v>
          </cell>
          <cell r="E1294" t="str">
            <v>男</v>
          </cell>
          <cell r="F1294" t="str">
            <v>430725199012298497</v>
          </cell>
          <cell r="G1294" t="str">
            <v>19901229</v>
          </cell>
          <cell r="H1294">
            <v>31</v>
          </cell>
        </row>
        <row r="1295">
          <cell r="D1295" t="str">
            <v>吉孝国</v>
          </cell>
          <cell r="E1295" t="str">
            <v>男</v>
          </cell>
          <cell r="F1295" t="str">
            <v>430725195102118471</v>
          </cell>
          <cell r="G1295" t="str">
            <v>19510211</v>
          </cell>
          <cell r="H1295">
            <v>70</v>
          </cell>
          <cell r="I1295">
            <v>5</v>
          </cell>
        </row>
        <row r="1296">
          <cell r="D1296" t="str">
            <v>吉家秋</v>
          </cell>
          <cell r="E1296" t="str">
            <v>男</v>
          </cell>
          <cell r="F1296" t="str">
            <v>430725198110038475</v>
          </cell>
          <cell r="G1296" t="str">
            <v>19811003</v>
          </cell>
          <cell r="H1296">
            <v>40</v>
          </cell>
        </row>
        <row r="1297">
          <cell r="D1297" t="str">
            <v>顾玉丽</v>
          </cell>
          <cell r="E1297" t="str">
            <v>女</v>
          </cell>
          <cell r="F1297" t="str">
            <v>411302198703214543</v>
          </cell>
          <cell r="G1297" t="str">
            <v>19870321</v>
          </cell>
          <cell r="H1297">
            <v>34</v>
          </cell>
        </row>
        <row r="1298">
          <cell r="D1298" t="str">
            <v>吉柯奕</v>
          </cell>
          <cell r="E1298" t="str">
            <v>女</v>
          </cell>
          <cell r="F1298" t="str">
            <v>430725200310313128</v>
          </cell>
          <cell r="G1298" t="str">
            <v>20031031</v>
          </cell>
          <cell r="H1298">
            <v>18</v>
          </cell>
        </row>
        <row r="1299">
          <cell r="D1299" t="str">
            <v>吉柯萌</v>
          </cell>
          <cell r="E1299" t="str">
            <v>女</v>
          </cell>
          <cell r="F1299" t="str">
            <v>430725201510130080</v>
          </cell>
          <cell r="G1299" t="str">
            <v>20151013</v>
          </cell>
          <cell r="H1299">
            <v>6</v>
          </cell>
        </row>
        <row r="1300">
          <cell r="D1300" t="str">
            <v>肖在成</v>
          </cell>
          <cell r="E1300" t="str">
            <v>男</v>
          </cell>
          <cell r="F1300" t="str">
            <v>430725194902168472</v>
          </cell>
          <cell r="G1300" t="str">
            <v>19490216</v>
          </cell>
          <cell r="H1300">
            <v>72</v>
          </cell>
          <cell r="I1300" t="str">
            <v>2</v>
          </cell>
        </row>
        <row r="1301">
          <cell r="D1301" t="str">
            <v>吉兴桃</v>
          </cell>
          <cell r="E1301" t="str">
            <v>女</v>
          </cell>
          <cell r="F1301" t="str">
            <v>43072519520324846X</v>
          </cell>
          <cell r="G1301" t="str">
            <v>19520324</v>
          </cell>
          <cell r="H1301">
            <v>69</v>
          </cell>
        </row>
        <row r="1302">
          <cell r="D1302" t="str">
            <v>肖清台</v>
          </cell>
          <cell r="E1302" t="str">
            <v>男</v>
          </cell>
          <cell r="F1302" t="str">
            <v>430725194308098475</v>
          </cell>
          <cell r="G1302" t="str">
            <v>19430809</v>
          </cell>
          <cell r="H1302">
            <v>78</v>
          </cell>
          <cell r="I1302" t="str">
            <v>3</v>
          </cell>
        </row>
        <row r="1303">
          <cell r="D1303" t="str">
            <v>肖光文</v>
          </cell>
          <cell r="E1303" t="str">
            <v>男</v>
          </cell>
          <cell r="F1303" t="str">
            <v>430725197211228476</v>
          </cell>
          <cell r="G1303" t="str">
            <v>19721122</v>
          </cell>
          <cell r="H1303">
            <v>49</v>
          </cell>
        </row>
        <row r="1304">
          <cell r="D1304" t="str">
            <v>肖喜红</v>
          </cell>
          <cell r="E1304" t="str">
            <v>女</v>
          </cell>
          <cell r="F1304" t="str">
            <v>430725197505148463</v>
          </cell>
          <cell r="G1304" t="str">
            <v>19750514</v>
          </cell>
          <cell r="H1304">
            <v>46</v>
          </cell>
        </row>
        <row r="1305">
          <cell r="D1305" t="str">
            <v>吉孝龙</v>
          </cell>
          <cell r="E1305" t="str">
            <v>男</v>
          </cell>
          <cell r="F1305" t="str">
            <v>430725196206148477</v>
          </cell>
          <cell r="G1305" t="str">
            <v>19620614</v>
          </cell>
          <cell r="H1305">
            <v>59</v>
          </cell>
          <cell r="I1305">
            <v>3</v>
          </cell>
        </row>
        <row r="1306">
          <cell r="D1306" t="str">
            <v>伍庆龄</v>
          </cell>
          <cell r="E1306" t="str">
            <v>女</v>
          </cell>
          <cell r="F1306" t="str">
            <v>430725196401268466</v>
          </cell>
          <cell r="G1306" t="str">
            <v>19640126</v>
          </cell>
          <cell r="H1306">
            <v>57</v>
          </cell>
        </row>
        <row r="1307">
          <cell r="D1307" t="str">
            <v>吉利</v>
          </cell>
          <cell r="E1307" t="str">
            <v>女</v>
          </cell>
          <cell r="F1307" t="str">
            <v>430725198410148465</v>
          </cell>
          <cell r="G1307" t="str">
            <v>19841014</v>
          </cell>
          <cell r="H1307">
            <v>37</v>
          </cell>
        </row>
        <row r="1308">
          <cell r="D1308" t="str">
            <v>吉孝清</v>
          </cell>
          <cell r="E1308" t="str">
            <v>男</v>
          </cell>
          <cell r="F1308" t="str">
            <v>430725195203048476</v>
          </cell>
          <cell r="G1308" t="str">
            <v>19520304</v>
          </cell>
          <cell r="H1308">
            <v>69</v>
          </cell>
          <cell r="I1308" t="str">
            <v>2</v>
          </cell>
        </row>
        <row r="1309">
          <cell r="D1309" t="str">
            <v>杨秋蓉</v>
          </cell>
          <cell r="E1309" t="str">
            <v>女</v>
          </cell>
          <cell r="F1309" t="str">
            <v>430725195207158461</v>
          </cell>
          <cell r="G1309" t="str">
            <v>19520715</v>
          </cell>
          <cell r="H1309">
            <v>69</v>
          </cell>
        </row>
        <row r="1310">
          <cell r="D1310" t="str">
            <v>吉家新</v>
          </cell>
          <cell r="E1310" t="str">
            <v>男</v>
          </cell>
          <cell r="F1310" t="str">
            <v>430725198005018472</v>
          </cell>
          <cell r="G1310" t="str">
            <v>19800501</v>
          </cell>
          <cell r="H1310">
            <v>41</v>
          </cell>
          <cell r="I1310" t="str">
            <v>4</v>
          </cell>
        </row>
        <row r="1311">
          <cell r="D1311" t="str">
            <v>熊丽芬</v>
          </cell>
          <cell r="E1311" t="str">
            <v>女</v>
          </cell>
          <cell r="F1311" t="str">
            <v>430725198404188321</v>
          </cell>
          <cell r="G1311" t="str">
            <v>19840418</v>
          </cell>
          <cell r="H1311">
            <v>37</v>
          </cell>
        </row>
        <row r="1312">
          <cell r="D1312" t="str">
            <v>吉皓天</v>
          </cell>
          <cell r="E1312" t="str">
            <v>男</v>
          </cell>
          <cell r="F1312" t="str">
            <v>430725201411130333</v>
          </cell>
          <cell r="G1312" t="str">
            <v>20141113</v>
          </cell>
          <cell r="H1312">
            <v>7</v>
          </cell>
        </row>
        <row r="1313">
          <cell r="D1313" t="str">
            <v>吉巧玲</v>
          </cell>
          <cell r="E1313" t="str">
            <v>女</v>
          </cell>
          <cell r="F1313" t="str">
            <v>430725201012260288</v>
          </cell>
          <cell r="G1313" t="str">
            <v>20101226</v>
          </cell>
          <cell r="H1313">
            <v>11</v>
          </cell>
        </row>
        <row r="1314">
          <cell r="D1314" t="str">
            <v>谌社珍</v>
          </cell>
          <cell r="E1314" t="str">
            <v>女</v>
          </cell>
          <cell r="F1314" t="str">
            <v>430725195609228469</v>
          </cell>
          <cell r="G1314" t="str">
            <v>19560922</v>
          </cell>
          <cell r="H1314">
            <v>65</v>
          </cell>
          <cell r="I1314" t="str">
            <v>5</v>
          </cell>
        </row>
        <row r="1315">
          <cell r="D1315" t="str">
            <v>吉初华</v>
          </cell>
          <cell r="E1315" t="str">
            <v>男</v>
          </cell>
          <cell r="F1315" t="str">
            <v>430725197311038477</v>
          </cell>
          <cell r="G1315" t="str">
            <v>19731103</v>
          </cell>
          <cell r="H1315">
            <v>48</v>
          </cell>
        </row>
        <row r="1316">
          <cell r="D1316" t="str">
            <v>张美群</v>
          </cell>
          <cell r="E1316" t="str">
            <v>女</v>
          </cell>
          <cell r="F1316" t="str">
            <v>432426197703108480</v>
          </cell>
          <cell r="G1316" t="str">
            <v>19770310</v>
          </cell>
          <cell r="H1316">
            <v>44</v>
          </cell>
        </row>
        <row r="1317">
          <cell r="D1317" t="str">
            <v>吉柯菲</v>
          </cell>
          <cell r="E1317" t="str">
            <v>女</v>
          </cell>
          <cell r="F1317" t="str">
            <v>43072519990406846X</v>
          </cell>
          <cell r="G1317" t="str">
            <v>19990406</v>
          </cell>
          <cell r="H1317">
            <v>22</v>
          </cell>
        </row>
        <row r="1318">
          <cell r="D1318" t="str">
            <v>吉艺菲</v>
          </cell>
          <cell r="E1318" t="str">
            <v>女</v>
          </cell>
          <cell r="F1318" t="str">
            <v>430725200509200104</v>
          </cell>
          <cell r="G1318" t="str">
            <v>20050920</v>
          </cell>
          <cell r="H1318">
            <v>16</v>
          </cell>
        </row>
        <row r="1319">
          <cell r="D1319" t="str">
            <v>肖如成</v>
          </cell>
          <cell r="E1319" t="str">
            <v>男</v>
          </cell>
          <cell r="F1319" t="str">
            <v>430725194310298476</v>
          </cell>
          <cell r="G1319" t="str">
            <v>19431029</v>
          </cell>
          <cell r="H1319">
            <v>78</v>
          </cell>
          <cell r="I1319" t="str">
            <v>2</v>
          </cell>
        </row>
        <row r="1320">
          <cell r="D1320" t="str">
            <v>林青桃</v>
          </cell>
          <cell r="E1320" t="str">
            <v>女</v>
          </cell>
          <cell r="F1320" t="str">
            <v>430725194905068469</v>
          </cell>
          <cell r="G1320" t="str">
            <v>19490506</v>
          </cell>
          <cell r="H1320">
            <v>72</v>
          </cell>
        </row>
        <row r="1321">
          <cell r="D1321" t="str">
            <v>林华清</v>
          </cell>
          <cell r="E1321" t="str">
            <v>男</v>
          </cell>
          <cell r="F1321" t="str">
            <v>430725196505168478</v>
          </cell>
          <cell r="G1321" t="str">
            <v>19650516</v>
          </cell>
          <cell r="H1321">
            <v>56</v>
          </cell>
          <cell r="I1321" t="str">
            <v>2</v>
          </cell>
        </row>
        <row r="1322">
          <cell r="D1322" t="str">
            <v>高冬云</v>
          </cell>
          <cell r="E1322" t="str">
            <v>女</v>
          </cell>
          <cell r="F1322" t="str">
            <v>430725196410228466</v>
          </cell>
          <cell r="G1322" t="str">
            <v>19641022</v>
          </cell>
          <cell r="H1322">
            <v>57</v>
          </cell>
        </row>
        <row r="1323">
          <cell r="D1323" t="str">
            <v>林纯</v>
          </cell>
          <cell r="E1323" t="str">
            <v>男</v>
          </cell>
          <cell r="F1323" t="str">
            <v>43072519860920847X</v>
          </cell>
          <cell r="G1323" t="str">
            <v>19860920</v>
          </cell>
          <cell r="H1323">
            <v>35</v>
          </cell>
          <cell r="I1323" t="str">
            <v>2</v>
          </cell>
        </row>
        <row r="1324">
          <cell r="D1324" t="str">
            <v>林楷哲</v>
          </cell>
          <cell r="E1324" t="str">
            <v>男</v>
          </cell>
          <cell r="F1324" t="str">
            <v>430725200810140358</v>
          </cell>
          <cell r="G1324" t="str">
            <v>20081014</v>
          </cell>
          <cell r="H1324">
            <v>13</v>
          </cell>
        </row>
        <row r="1325">
          <cell r="D1325" t="str">
            <v>林国清</v>
          </cell>
          <cell r="E1325" t="str">
            <v>男</v>
          </cell>
          <cell r="F1325" t="str">
            <v>43072519721007847X</v>
          </cell>
          <cell r="G1325" t="str">
            <v>19721007</v>
          </cell>
          <cell r="H1325">
            <v>49</v>
          </cell>
          <cell r="I1325">
            <v>4</v>
          </cell>
        </row>
        <row r="1326">
          <cell r="D1326" t="str">
            <v>黄秋菊</v>
          </cell>
          <cell r="E1326" t="str">
            <v>女</v>
          </cell>
          <cell r="F1326" t="str">
            <v>430725197208048466</v>
          </cell>
          <cell r="G1326" t="str">
            <v>19720804</v>
          </cell>
          <cell r="H1326">
            <v>49</v>
          </cell>
        </row>
        <row r="1327">
          <cell r="D1327" t="str">
            <v>林明智</v>
          </cell>
          <cell r="E1327" t="str">
            <v>男</v>
          </cell>
          <cell r="F1327" t="str">
            <v>430725199110188478</v>
          </cell>
          <cell r="G1327" t="str">
            <v>19911018</v>
          </cell>
          <cell r="H1327">
            <v>30</v>
          </cell>
        </row>
        <row r="1328">
          <cell r="D1328" t="str">
            <v>刘丽斯</v>
          </cell>
          <cell r="E1328" t="str">
            <v>女</v>
          </cell>
          <cell r="F1328" t="str">
            <v>441881199408163440</v>
          </cell>
          <cell r="G1328" t="str">
            <v>19940816</v>
          </cell>
          <cell r="H1328">
            <v>27</v>
          </cell>
        </row>
        <row r="1329">
          <cell r="D1329" t="str">
            <v>肖保成</v>
          </cell>
          <cell r="E1329" t="str">
            <v>男</v>
          </cell>
          <cell r="F1329" t="str">
            <v>430725195302098479</v>
          </cell>
          <cell r="G1329" t="str">
            <v>19530209</v>
          </cell>
          <cell r="H1329">
            <v>68</v>
          </cell>
          <cell r="I1329" t="str">
            <v>2</v>
          </cell>
        </row>
        <row r="1330">
          <cell r="D1330" t="str">
            <v>王美连</v>
          </cell>
          <cell r="E1330" t="str">
            <v>女</v>
          </cell>
          <cell r="F1330" t="str">
            <v>430725195510048468</v>
          </cell>
          <cell r="G1330" t="str">
            <v>19551004</v>
          </cell>
          <cell r="H1330">
            <v>66</v>
          </cell>
        </row>
        <row r="1331">
          <cell r="D1331" t="str">
            <v>肖加财</v>
          </cell>
          <cell r="E1331" t="str">
            <v>男</v>
          </cell>
          <cell r="F1331" t="str">
            <v>430725198607198474</v>
          </cell>
          <cell r="G1331" t="str">
            <v>19860719</v>
          </cell>
          <cell r="H1331">
            <v>35</v>
          </cell>
          <cell r="I1331" t="str">
            <v>2</v>
          </cell>
        </row>
        <row r="1332">
          <cell r="D1332" t="str">
            <v>肖坤卓</v>
          </cell>
          <cell r="E1332" t="str">
            <v>男</v>
          </cell>
          <cell r="F1332" t="str">
            <v>430725201507250196</v>
          </cell>
          <cell r="G1332" t="str">
            <v>20150725</v>
          </cell>
          <cell r="H1332">
            <v>6</v>
          </cell>
        </row>
        <row r="1333">
          <cell r="D1333" t="str">
            <v>肖刚来</v>
          </cell>
          <cell r="E1333" t="str">
            <v>男</v>
          </cell>
          <cell r="F1333" t="str">
            <v>430725196605138479</v>
          </cell>
          <cell r="G1333" t="str">
            <v>19660513</v>
          </cell>
          <cell r="H1333">
            <v>55</v>
          </cell>
          <cell r="I1333" t="str">
            <v>4</v>
          </cell>
        </row>
        <row r="1334">
          <cell r="D1334" t="str">
            <v>黄枚英</v>
          </cell>
          <cell r="E1334" t="str">
            <v>女</v>
          </cell>
          <cell r="F1334" t="str">
            <v>430725196705038467</v>
          </cell>
          <cell r="G1334" t="str">
            <v>19670503</v>
          </cell>
          <cell r="H1334">
            <v>54</v>
          </cell>
        </row>
        <row r="1335">
          <cell r="D1335" t="str">
            <v>肖光志</v>
          </cell>
          <cell r="E1335" t="str">
            <v>男</v>
          </cell>
          <cell r="F1335" t="str">
            <v>430725198902268471</v>
          </cell>
          <cell r="G1335" t="str">
            <v>19890226</v>
          </cell>
          <cell r="H1335">
            <v>32</v>
          </cell>
        </row>
        <row r="1336">
          <cell r="D1336" t="str">
            <v>肖志慧</v>
          </cell>
          <cell r="E1336" t="str">
            <v>女</v>
          </cell>
          <cell r="F1336" t="str">
            <v>430725199103198467</v>
          </cell>
          <cell r="G1336" t="str">
            <v>19910319</v>
          </cell>
          <cell r="H1336">
            <v>30</v>
          </cell>
        </row>
        <row r="1337">
          <cell r="D1337" t="str">
            <v>肖秋来</v>
          </cell>
          <cell r="E1337" t="str">
            <v>男</v>
          </cell>
          <cell r="F1337" t="str">
            <v>430725197507078470</v>
          </cell>
          <cell r="G1337" t="str">
            <v>19750707</v>
          </cell>
          <cell r="H1337">
            <v>46</v>
          </cell>
          <cell r="I1337" t="str">
            <v>1</v>
          </cell>
        </row>
        <row r="1338">
          <cell r="D1338" t="str">
            <v>高了英</v>
          </cell>
          <cell r="E1338" t="str">
            <v>女</v>
          </cell>
          <cell r="F1338" t="str">
            <v>430725193410248463</v>
          </cell>
          <cell r="G1338" t="str">
            <v>19341024</v>
          </cell>
          <cell r="H1338">
            <v>87</v>
          </cell>
          <cell r="I1338" t="str">
            <v>2</v>
          </cell>
        </row>
        <row r="1339">
          <cell r="D1339" t="str">
            <v>肖彩连</v>
          </cell>
          <cell r="E1339" t="str">
            <v>女</v>
          </cell>
          <cell r="F1339" t="str">
            <v>430725195802248461</v>
          </cell>
          <cell r="G1339" t="str">
            <v>19580224</v>
          </cell>
          <cell r="H1339">
            <v>63</v>
          </cell>
        </row>
        <row r="1340">
          <cell r="D1340" t="str">
            <v>肖超</v>
          </cell>
          <cell r="E1340" t="str">
            <v>男</v>
          </cell>
          <cell r="F1340" t="str">
            <v>430725198208178492</v>
          </cell>
          <cell r="G1340" t="str">
            <v>19820817</v>
          </cell>
          <cell r="H1340">
            <v>39</v>
          </cell>
          <cell r="I1340" t="str">
            <v>5</v>
          </cell>
        </row>
        <row r="1341">
          <cell r="D1341" t="str">
            <v>李契</v>
          </cell>
          <cell r="E1341" t="str">
            <v>女</v>
          </cell>
          <cell r="F1341" t="str">
            <v>430725198911108461</v>
          </cell>
          <cell r="G1341" t="str">
            <v>19891110</v>
          </cell>
          <cell r="H1341">
            <v>32</v>
          </cell>
        </row>
        <row r="1342">
          <cell r="D1342" t="str">
            <v>肖俊哲</v>
          </cell>
          <cell r="E1342" t="str">
            <v>男</v>
          </cell>
          <cell r="F1342" t="str">
            <v>430725201111120133</v>
          </cell>
          <cell r="G1342" t="str">
            <v>20111112</v>
          </cell>
          <cell r="H1342">
            <v>10</v>
          </cell>
        </row>
        <row r="1343">
          <cell r="D1343" t="str">
            <v>刘宇华</v>
          </cell>
          <cell r="E1343" t="str">
            <v>女</v>
          </cell>
          <cell r="F1343" t="str">
            <v>430725195609308469</v>
          </cell>
          <cell r="G1343" t="str">
            <v>19560930</v>
          </cell>
          <cell r="H1343">
            <v>65</v>
          </cell>
        </row>
        <row r="1344">
          <cell r="D1344" t="str">
            <v>肖艳</v>
          </cell>
          <cell r="E1344" t="str">
            <v>女</v>
          </cell>
          <cell r="F1344" t="str">
            <v>43072519801115848X</v>
          </cell>
          <cell r="G1344" t="str">
            <v>19801115</v>
          </cell>
          <cell r="H1344">
            <v>41</v>
          </cell>
        </row>
        <row r="1345">
          <cell r="D1345" t="str">
            <v>肖东来</v>
          </cell>
          <cell r="E1345" t="str">
            <v>男</v>
          </cell>
          <cell r="F1345" t="str">
            <v>430725195012268476</v>
          </cell>
          <cell r="G1345" t="str">
            <v>19501226</v>
          </cell>
          <cell r="H1345">
            <v>71</v>
          </cell>
          <cell r="I1345" t="str">
            <v>3</v>
          </cell>
        </row>
        <row r="1346">
          <cell r="D1346" t="str">
            <v>邓了秀</v>
          </cell>
          <cell r="E1346" t="str">
            <v>女</v>
          </cell>
          <cell r="F1346" t="str">
            <v>430725195202068467</v>
          </cell>
          <cell r="G1346" t="str">
            <v>19520206</v>
          </cell>
          <cell r="H1346">
            <v>69</v>
          </cell>
        </row>
        <row r="1347">
          <cell r="D1347" t="str">
            <v>肖光龙</v>
          </cell>
          <cell r="E1347" t="str">
            <v>男</v>
          </cell>
          <cell r="F1347" t="str">
            <v>430725197001148494</v>
          </cell>
          <cell r="G1347" t="str">
            <v>19700114</v>
          </cell>
          <cell r="H1347">
            <v>51</v>
          </cell>
        </row>
        <row r="1348">
          <cell r="D1348" t="str">
            <v>肖光和</v>
          </cell>
          <cell r="E1348" t="str">
            <v>男</v>
          </cell>
          <cell r="F1348" t="str">
            <v>430725197402228479</v>
          </cell>
          <cell r="G1348" t="str">
            <v>19740222</v>
          </cell>
          <cell r="H1348">
            <v>47</v>
          </cell>
          <cell r="I1348" t="str">
            <v>4</v>
          </cell>
        </row>
        <row r="1349">
          <cell r="D1349" t="str">
            <v>罗密方</v>
          </cell>
          <cell r="E1349" t="str">
            <v>女</v>
          </cell>
          <cell r="F1349" t="str">
            <v>430725198310108466</v>
          </cell>
          <cell r="G1349" t="str">
            <v>19831010</v>
          </cell>
          <cell r="H1349">
            <v>38</v>
          </cell>
        </row>
        <row r="1350">
          <cell r="D1350" t="str">
            <v>肖彬</v>
          </cell>
          <cell r="E1350" t="str">
            <v>男</v>
          </cell>
          <cell r="F1350" t="str">
            <v>430725200511100073</v>
          </cell>
          <cell r="G1350" t="str">
            <v>20051110</v>
          </cell>
          <cell r="H1350">
            <v>16</v>
          </cell>
        </row>
        <row r="1351">
          <cell r="D1351" t="str">
            <v>肖贝</v>
          </cell>
          <cell r="E1351" t="str">
            <v>女</v>
          </cell>
          <cell r="F1351" t="str">
            <v>430725200711280160</v>
          </cell>
          <cell r="G1351" t="str">
            <v>20071128</v>
          </cell>
          <cell r="H1351">
            <v>14</v>
          </cell>
        </row>
        <row r="1352">
          <cell r="D1352" t="str">
            <v>罗菊珍</v>
          </cell>
          <cell r="E1352" t="str">
            <v>女</v>
          </cell>
          <cell r="F1352" t="str">
            <v>430725194110318460</v>
          </cell>
          <cell r="G1352" t="str">
            <v>19411031</v>
          </cell>
          <cell r="H1352">
            <v>80</v>
          </cell>
          <cell r="I1352" t="str">
            <v>1</v>
          </cell>
        </row>
        <row r="1353">
          <cell r="D1353" t="str">
            <v>肖光新</v>
          </cell>
          <cell r="E1353" t="str">
            <v>男</v>
          </cell>
          <cell r="F1353" t="str">
            <v>430725197012078479</v>
          </cell>
          <cell r="G1353" t="str">
            <v>19701207</v>
          </cell>
          <cell r="H1353">
            <v>51</v>
          </cell>
          <cell r="I1353" t="str">
            <v>2</v>
          </cell>
        </row>
        <row r="1354">
          <cell r="D1354" t="str">
            <v>肖凯文</v>
          </cell>
          <cell r="E1354" t="str">
            <v>男</v>
          </cell>
          <cell r="F1354" t="str">
            <v>430725201108240038</v>
          </cell>
          <cell r="G1354" t="str">
            <v>20110824</v>
          </cell>
          <cell r="H1354">
            <v>10</v>
          </cell>
        </row>
        <row r="1355">
          <cell r="D1355" t="str">
            <v>肖光明</v>
          </cell>
          <cell r="E1355" t="str">
            <v>男</v>
          </cell>
          <cell r="F1355" t="str">
            <v>430725197202228474</v>
          </cell>
          <cell r="G1355" t="str">
            <v>19720222</v>
          </cell>
          <cell r="H1355">
            <v>49</v>
          </cell>
          <cell r="I1355">
            <v>5</v>
          </cell>
        </row>
        <row r="1356">
          <cell r="D1356" t="str">
            <v>谌菊枚</v>
          </cell>
          <cell r="E1356" t="str">
            <v>女</v>
          </cell>
          <cell r="F1356" t="str">
            <v>430725197406308468</v>
          </cell>
          <cell r="G1356" t="str">
            <v>19740630</v>
          </cell>
          <cell r="H1356">
            <v>47</v>
          </cell>
        </row>
        <row r="1357">
          <cell r="D1357" t="str">
            <v>肖艳霞</v>
          </cell>
          <cell r="E1357" t="str">
            <v>女</v>
          </cell>
          <cell r="F1357" t="str">
            <v>430725199508258464</v>
          </cell>
          <cell r="G1357" t="str">
            <v>19950825</v>
          </cell>
          <cell r="H1357">
            <v>26</v>
          </cell>
        </row>
        <row r="1358">
          <cell r="D1358" t="str">
            <v>张贺</v>
          </cell>
          <cell r="E1358" t="str">
            <v>男</v>
          </cell>
          <cell r="F1358" t="str">
            <v>430725201608210214</v>
          </cell>
          <cell r="G1358" t="str">
            <v>20160821</v>
          </cell>
          <cell r="H1358">
            <v>5</v>
          </cell>
        </row>
        <row r="1359">
          <cell r="D1359" t="str">
            <v>肖艳林</v>
          </cell>
          <cell r="E1359" t="str">
            <v>女</v>
          </cell>
          <cell r="F1359" t="str">
            <v>430725201009290064</v>
          </cell>
          <cell r="G1359" t="str">
            <v>20100929</v>
          </cell>
          <cell r="H1359">
            <v>11</v>
          </cell>
        </row>
        <row r="1360">
          <cell r="D1360" t="str">
            <v>吴继发</v>
          </cell>
          <cell r="E1360" t="str">
            <v>男</v>
          </cell>
          <cell r="F1360" t="str">
            <v>430725196109068475</v>
          </cell>
          <cell r="G1360" t="str">
            <v>19610906</v>
          </cell>
          <cell r="H1360">
            <v>60</v>
          </cell>
          <cell r="I1360" t="str">
            <v>4</v>
          </cell>
        </row>
        <row r="1361">
          <cell r="D1361" t="str">
            <v>何子连</v>
          </cell>
          <cell r="E1361" t="str">
            <v>女</v>
          </cell>
          <cell r="F1361" t="str">
            <v>430725197102238464</v>
          </cell>
          <cell r="G1361" t="str">
            <v>19710223</v>
          </cell>
          <cell r="H1361">
            <v>50</v>
          </cell>
        </row>
        <row r="1362">
          <cell r="D1362" t="str">
            <v>吴宗锋</v>
          </cell>
          <cell r="E1362" t="str">
            <v>男</v>
          </cell>
          <cell r="F1362" t="str">
            <v>43072519911009851X</v>
          </cell>
          <cell r="G1362" t="str">
            <v>19911009</v>
          </cell>
          <cell r="H1362">
            <v>30</v>
          </cell>
        </row>
        <row r="1363">
          <cell r="D1363" t="str">
            <v>吴妮</v>
          </cell>
          <cell r="E1363" t="str">
            <v>女</v>
          </cell>
          <cell r="F1363" t="str">
            <v>430725199006128467</v>
          </cell>
          <cell r="G1363" t="str">
            <v>19900612</v>
          </cell>
          <cell r="H1363">
            <v>31</v>
          </cell>
        </row>
        <row r="1364">
          <cell r="D1364" t="str">
            <v>吴外开</v>
          </cell>
          <cell r="E1364" t="str">
            <v>男</v>
          </cell>
          <cell r="F1364" t="str">
            <v>430725194901238475</v>
          </cell>
          <cell r="G1364" t="str">
            <v>19490123</v>
          </cell>
          <cell r="H1364">
            <v>72</v>
          </cell>
          <cell r="I1364">
            <v>7</v>
          </cell>
        </row>
        <row r="1365">
          <cell r="D1365" t="str">
            <v>易甲秀</v>
          </cell>
          <cell r="E1365" t="str">
            <v>女</v>
          </cell>
          <cell r="F1365" t="str">
            <v>430725195508078465</v>
          </cell>
          <cell r="G1365" t="str">
            <v>19550807</v>
          </cell>
          <cell r="H1365">
            <v>66</v>
          </cell>
        </row>
        <row r="1366">
          <cell r="D1366" t="str">
            <v>吴中新</v>
          </cell>
          <cell r="E1366" t="str">
            <v>男</v>
          </cell>
          <cell r="F1366" t="str">
            <v>430725197312018478</v>
          </cell>
          <cell r="G1366" t="str">
            <v>19731201</v>
          </cell>
          <cell r="H1366">
            <v>48</v>
          </cell>
        </row>
        <row r="1367">
          <cell r="D1367" t="str">
            <v>黄冬枚</v>
          </cell>
          <cell r="E1367" t="str">
            <v>女</v>
          </cell>
          <cell r="F1367" t="str">
            <v>430725197511128469</v>
          </cell>
          <cell r="G1367" t="str">
            <v>19751112</v>
          </cell>
          <cell r="H1367">
            <v>46</v>
          </cell>
        </row>
        <row r="1368">
          <cell r="D1368" t="str">
            <v>吴碧芳</v>
          </cell>
          <cell r="E1368" t="str">
            <v>女</v>
          </cell>
          <cell r="F1368" t="str">
            <v>430725199805138469</v>
          </cell>
          <cell r="G1368" t="str">
            <v>19980513</v>
          </cell>
          <cell r="H1368">
            <v>23</v>
          </cell>
        </row>
        <row r="1369">
          <cell r="D1369" t="str">
            <v>吴娱</v>
          </cell>
          <cell r="E1369" t="str">
            <v>女</v>
          </cell>
          <cell r="F1369" t="str">
            <v>430725201707120142</v>
          </cell>
          <cell r="G1369" t="str">
            <v>20170712</v>
          </cell>
          <cell r="H1369">
            <v>4</v>
          </cell>
        </row>
        <row r="1370">
          <cell r="D1370" t="str">
            <v>何美莲</v>
          </cell>
          <cell r="E1370" t="str">
            <v>女</v>
          </cell>
          <cell r="F1370" t="str">
            <v>432426197312208484</v>
          </cell>
          <cell r="G1370" t="str">
            <v>19731220</v>
          </cell>
          <cell r="H1370">
            <v>48</v>
          </cell>
        </row>
        <row r="1371">
          <cell r="D1371" t="str">
            <v>吴松开</v>
          </cell>
          <cell r="E1371" t="str">
            <v>男</v>
          </cell>
          <cell r="F1371" t="str">
            <v>430725196202188471</v>
          </cell>
          <cell r="G1371" t="str">
            <v>19620218</v>
          </cell>
          <cell r="H1371">
            <v>59</v>
          </cell>
          <cell r="I1371">
            <v>3</v>
          </cell>
        </row>
        <row r="1372">
          <cell r="D1372" t="str">
            <v>陶双美</v>
          </cell>
          <cell r="E1372" t="str">
            <v>女</v>
          </cell>
          <cell r="F1372" t="str">
            <v>430725196511298463</v>
          </cell>
          <cell r="G1372" t="str">
            <v>19651129</v>
          </cell>
          <cell r="H1372">
            <v>56</v>
          </cell>
        </row>
        <row r="1373">
          <cell r="D1373" t="str">
            <v>吴国富</v>
          </cell>
          <cell r="E1373" t="str">
            <v>男</v>
          </cell>
          <cell r="F1373" t="str">
            <v>430725198903068471</v>
          </cell>
          <cell r="G1373" t="str">
            <v>19890306</v>
          </cell>
          <cell r="H1373">
            <v>32</v>
          </cell>
        </row>
        <row r="1374">
          <cell r="D1374" t="str">
            <v>吴清开</v>
          </cell>
          <cell r="E1374" t="str">
            <v>男</v>
          </cell>
          <cell r="F1374" t="str">
            <v>430725196807298470</v>
          </cell>
          <cell r="G1374" t="str">
            <v>19680729</v>
          </cell>
          <cell r="H1374">
            <v>53</v>
          </cell>
          <cell r="I1374" t="str">
            <v>3</v>
          </cell>
        </row>
        <row r="1375">
          <cell r="D1375" t="str">
            <v>邓孟桃</v>
          </cell>
          <cell r="E1375" t="str">
            <v>女</v>
          </cell>
          <cell r="F1375" t="str">
            <v>430725197210268468</v>
          </cell>
          <cell r="G1375" t="str">
            <v>19721026</v>
          </cell>
          <cell r="H1375">
            <v>49</v>
          </cell>
        </row>
        <row r="1376">
          <cell r="D1376" t="str">
            <v>吴国强</v>
          </cell>
          <cell r="E1376" t="str">
            <v>男</v>
          </cell>
          <cell r="F1376" t="str">
            <v>430725199508138470</v>
          </cell>
          <cell r="G1376" t="str">
            <v>19950813</v>
          </cell>
          <cell r="H1376">
            <v>26</v>
          </cell>
        </row>
        <row r="1377">
          <cell r="D1377" t="str">
            <v>吴长开</v>
          </cell>
          <cell r="E1377" t="str">
            <v>男</v>
          </cell>
          <cell r="F1377" t="str">
            <v>430725196508068472</v>
          </cell>
          <cell r="G1377" t="str">
            <v>19650806</v>
          </cell>
          <cell r="H1377">
            <v>56</v>
          </cell>
          <cell r="I1377">
            <v>4</v>
          </cell>
        </row>
        <row r="1378">
          <cell r="D1378" t="str">
            <v>李春元</v>
          </cell>
          <cell r="E1378" t="str">
            <v>女</v>
          </cell>
          <cell r="F1378" t="str">
            <v>432421197302121527</v>
          </cell>
          <cell r="G1378" t="str">
            <v>19730212</v>
          </cell>
          <cell r="H1378">
            <v>48</v>
          </cell>
        </row>
        <row r="1379">
          <cell r="D1379" t="str">
            <v>吴思朵</v>
          </cell>
          <cell r="E1379" t="str">
            <v>女</v>
          </cell>
          <cell r="F1379" t="str">
            <v>430725201101060261</v>
          </cell>
          <cell r="G1379" t="str">
            <v>20110106</v>
          </cell>
          <cell r="H1379">
            <v>10</v>
          </cell>
        </row>
        <row r="1380">
          <cell r="D1380" t="str">
            <v>吴国兵</v>
          </cell>
          <cell r="E1380" t="str">
            <v>男</v>
          </cell>
          <cell r="F1380" t="str">
            <v>43072520041104019X</v>
          </cell>
          <cell r="G1380" t="str">
            <v>20041104</v>
          </cell>
          <cell r="H1380">
            <v>17</v>
          </cell>
        </row>
        <row r="1381">
          <cell r="D1381" t="str">
            <v>吴远开</v>
          </cell>
          <cell r="E1381" t="str">
            <v>男</v>
          </cell>
          <cell r="F1381" t="str">
            <v>430725197307028479</v>
          </cell>
          <cell r="G1381" t="str">
            <v>19730702</v>
          </cell>
          <cell r="H1381">
            <v>48</v>
          </cell>
          <cell r="I1381" t="str">
            <v>3</v>
          </cell>
        </row>
        <row r="1382">
          <cell r="D1382" t="str">
            <v>李赛珍</v>
          </cell>
          <cell r="E1382" t="str">
            <v>女</v>
          </cell>
          <cell r="F1382" t="str">
            <v>430725197102058463</v>
          </cell>
          <cell r="G1382" t="str">
            <v>19710205</v>
          </cell>
          <cell r="H1382">
            <v>50</v>
          </cell>
        </row>
        <row r="1383">
          <cell r="D1383" t="str">
            <v>吴惜媛</v>
          </cell>
          <cell r="E1383" t="str">
            <v>女</v>
          </cell>
          <cell r="F1383" t="str">
            <v>43072520110110026X</v>
          </cell>
          <cell r="G1383" t="str">
            <v>20110110</v>
          </cell>
          <cell r="H1383">
            <v>10</v>
          </cell>
        </row>
        <row r="1384">
          <cell r="D1384" t="str">
            <v>肖达廷</v>
          </cell>
          <cell r="E1384" t="str">
            <v>男</v>
          </cell>
          <cell r="F1384" t="str">
            <v>430725195308248474</v>
          </cell>
          <cell r="G1384" t="str">
            <v>19530824</v>
          </cell>
          <cell r="H1384">
            <v>68</v>
          </cell>
          <cell r="I1384">
            <v>6</v>
          </cell>
        </row>
        <row r="1385">
          <cell r="D1385" t="str">
            <v>吴白连</v>
          </cell>
          <cell r="E1385" t="str">
            <v>女</v>
          </cell>
          <cell r="F1385" t="str">
            <v>430725195104038467</v>
          </cell>
          <cell r="G1385" t="str">
            <v>19510403</v>
          </cell>
          <cell r="H1385">
            <v>70</v>
          </cell>
        </row>
        <row r="1386">
          <cell r="D1386" t="str">
            <v>肖光珍</v>
          </cell>
          <cell r="E1386" t="str">
            <v>男</v>
          </cell>
          <cell r="F1386" t="str">
            <v>430725197402028477</v>
          </cell>
          <cell r="G1386" t="str">
            <v>19740202</v>
          </cell>
          <cell r="H1386">
            <v>47</v>
          </cell>
        </row>
        <row r="1387">
          <cell r="D1387" t="str">
            <v>吴桃枚</v>
          </cell>
          <cell r="E1387" t="str">
            <v>女</v>
          </cell>
          <cell r="F1387" t="str">
            <v>430725197807198466</v>
          </cell>
          <cell r="G1387" t="str">
            <v>19780719</v>
          </cell>
          <cell r="H1387">
            <v>43</v>
          </cell>
        </row>
        <row r="1388">
          <cell r="D1388" t="str">
            <v>肖贵兰</v>
          </cell>
          <cell r="E1388" t="str">
            <v>女</v>
          </cell>
          <cell r="F1388" t="str">
            <v>43072519971010846X</v>
          </cell>
          <cell r="G1388" t="str">
            <v>19971010</v>
          </cell>
          <cell r="H1388">
            <v>24</v>
          </cell>
        </row>
        <row r="1389">
          <cell r="D1389" t="str">
            <v>肖智扬</v>
          </cell>
          <cell r="E1389" t="str">
            <v>男</v>
          </cell>
          <cell r="F1389" t="str">
            <v>430725201706290094</v>
          </cell>
          <cell r="G1389" t="str">
            <v>20170629</v>
          </cell>
          <cell r="H1389">
            <v>4</v>
          </cell>
        </row>
        <row r="1390">
          <cell r="D1390" t="str">
            <v>肖花娥</v>
          </cell>
          <cell r="E1390" t="str">
            <v>女</v>
          </cell>
          <cell r="F1390" t="str">
            <v>430725197910028465</v>
          </cell>
          <cell r="G1390" t="str">
            <v>19791002</v>
          </cell>
          <cell r="H1390">
            <v>42</v>
          </cell>
          <cell r="I1390" t="str">
            <v>3</v>
          </cell>
        </row>
        <row r="1391">
          <cell r="D1391" t="str">
            <v>唐辰敏</v>
          </cell>
          <cell r="E1391" t="str">
            <v>女</v>
          </cell>
          <cell r="F1391" t="str">
            <v>430725199812198742</v>
          </cell>
          <cell r="G1391" t="str">
            <v>19981219</v>
          </cell>
          <cell r="H1391">
            <v>23</v>
          </cell>
        </row>
        <row r="1392">
          <cell r="D1392" t="str">
            <v>唐辰华</v>
          </cell>
          <cell r="E1392" t="str">
            <v>女</v>
          </cell>
          <cell r="F1392" t="str">
            <v>430725199509028484</v>
          </cell>
          <cell r="G1392" t="str">
            <v>19950902</v>
          </cell>
          <cell r="H1392">
            <v>26</v>
          </cell>
        </row>
        <row r="1393">
          <cell r="D1393" t="str">
            <v>吴永开</v>
          </cell>
          <cell r="E1393" t="str">
            <v>男</v>
          </cell>
          <cell r="F1393" t="str">
            <v>430725196811248476</v>
          </cell>
          <cell r="G1393" t="str">
            <v>19681124</v>
          </cell>
          <cell r="H1393">
            <v>53</v>
          </cell>
          <cell r="I1393" t="str">
            <v>1</v>
          </cell>
        </row>
        <row r="1394">
          <cell r="D1394" t="str">
            <v>易记英</v>
          </cell>
          <cell r="E1394" t="str">
            <v>女</v>
          </cell>
          <cell r="F1394" t="str">
            <v>43072519690825846X</v>
          </cell>
          <cell r="G1394" t="str">
            <v>19690825</v>
          </cell>
          <cell r="H1394">
            <v>52</v>
          </cell>
          <cell r="I1394" t="str">
            <v>1</v>
          </cell>
        </row>
        <row r="1395">
          <cell r="D1395" t="str">
            <v>肖光明</v>
          </cell>
          <cell r="E1395" t="str">
            <v>男</v>
          </cell>
          <cell r="F1395" t="str">
            <v>430725196510088472</v>
          </cell>
          <cell r="G1395" t="str">
            <v>19651008</v>
          </cell>
          <cell r="H1395">
            <v>56</v>
          </cell>
          <cell r="I1395">
            <v>7</v>
          </cell>
        </row>
        <row r="1396">
          <cell r="D1396" t="str">
            <v>吴三英</v>
          </cell>
          <cell r="E1396" t="str">
            <v>女</v>
          </cell>
          <cell r="F1396" t="str">
            <v>430725196603168463</v>
          </cell>
          <cell r="G1396" t="str">
            <v>19660316</v>
          </cell>
          <cell r="H1396">
            <v>55</v>
          </cell>
        </row>
        <row r="1397">
          <cell r="D1397" t="str">
            <v>肖端文</v>
          </cell>
          <cell r="E1397" t="str">
            <v>男</v>
          </cell>
          <cell r="F1397" t="str">
            <v>430725198712048494</v>
          </cell>
          <cell r="G1397" t="str">
            <v>19871204</v>
          </cell>
          <cell r="H1397">
            <v>34</v>
          </cell>
        </row>
        <row r="1398">
          <cell r="D1398" t="str">
            <v>陈凤</v>
          </cell>
          <cell r="E1398" t="str">
            <v>女</v>
          </cell>
          <cell r="F1398" t="str">
            <v>430421199012070247</v>
          </cell>
          <cell r="G1398" t="str">
            <v>19901207</v>
          </cell>
          <cell r="H1398">
            <v>31</v>
          </cell>
        </row>
        <row r="1399">
          <cell r="D1399" t="str">
            <v>肖艳华</v>
          </cell>
          <cell r="E1399" t="str">
            <v>女</v>
          </cell>
          <cell r="F1399" t="str">
            <v>430725198611038465</v>
          </cell>
          <cell r="G1399" t="str">
            <v>19861103</v>
          </cell>
          <cell r="H1399">
            <v>35</v>
          </cell>
        </row>
        <row r="1400">
          <cell r="D1400" t="str">
            <v>肖志彬</v>
          </cell>
          <cell r="E1400" t="str">
            <v>男</v>
          </cell>
          <cell r="F1400" t="str">
            <v>430725200910220419</v>
          </cell>
          <cell r="G1400" t="str">
            <v>20091022</v>
          </cell>
          <cell r="H1400">
            <v>12</v>
          </cell>
        </row>
        <row r="1401">
          <cell r="D1401" t="str">
            <v>肖志鑫</v>
          </cell>
          <cell r="E1401" t="str">
            <v>男</v>
          </cell>
          <cell r="F1401" t="str">
            <v>430725201210150477</v>
          </cell>
          <cell r="G1401" t="str">
            <v>20121015</v>
          </cell>
          <cell r="H1401">
            <v>9</v>
          </cell>
        </row>
        <row r="1402">
          <cell r="D1402" t="str">
            <v>肖业怡</v>
          </cell>
          <cell r="E1402" t="str">
            <v>男</v>
          </cell>
          <cell r="F1402" t="str">
            <v>430725193704048475</v>
          </cell>
          <cell r="G1402" t="str">
            <v>19370404</v>
          </cell>
          <cell r="H1402">
            <v>84</v>
          </cell>
          <cell r="I1402" t="str">
            <v>4</v>
          </cell>
        </row>
        <row r="1403">
          <cell r="D1403" t="str">
            <v>肖光忠</v>
          </cell>
          <cell r="E1403" t="str">
            <v>男</v>
          </cell>
          <cell r="F1403" t="str">
            <v>430725197212208477</v>
          </cell>
          <cell r="G1403" t="str">
            <v>19721220</v>
          </cell>
          <cell r="H1403">
            <v>49</v>
          </cell>
        </row>
        <row r="1404">
          <cell r="D1404" t="str">
            <v>吴伟英</v>
          </cell>
          <cell r="E1404" t="str">
            <v>女</v>
          </cell>
          <cell r="F1404" t="str">
            <v>430725197404128463</v>
          </cell>
          <cell r="G1404" t="str">
            <v>19740412</v>
          </cell>
          <cell r="H1404">
            <v>47</v>
          </cell>
        </row>
        <row r="1405">
          <cell r="D1405" t="str">
            <v>肖端武</v>
          </cell>
          <cell r="E1405" t="str">
            <v>男</v>
          </cell>
          <cell r="F1405" t="str">
            <v>430725199509258474</v>
          </cell>
          <cell r="G1405" t="str">
            <v>19950925</v>
          </cell>
          <cell r="H1405">
            <v>26</v>
          </cell>
        </row>
        <row r="1406">
          <cell r="D1406" t="str">
            <v>龙枚开</v>
          </cell>
          <cell r="E1406" t="str">
            <v>男</v>
          </cell>
          <cell r="F1406" t="str">
            <v>430725196905158471</v>
          </cell>
          <cell r="G1406" t="str">
            <v>19690515</v>
          </cell>
          <cell r="H1406">
            <v>52</v>
          </cell>
          <cell r="I1406">
            <v>6</v>
          </cell>
        </row>
        <row r="1407">
          <cell r="D1407" t="str">
            <v>张寄秀</v>
          </cell>
          <cell r="E1407" t="str">
            <v>女</v>
          </cell>
          <cell r="F1407" t="str">
            <v>430725197310188465</v>
          </cell>
          <cell r="G1407" t="str">
            <v>19731018</v>
          </cell>
          <cell r="H1407">
            <v>48</v>
          </cell>
        </row>
        <row r="1408">
          <cell r="D1408" t="str">
            <v>龙智伟</v>
          </cell>
          <cell r="E1408" t="str">
            <v>男</v>
          </cell>
          <cell r="F1408" t="str">
            <v>430725199208108472</v>
          </cell>
          <cell r="G1408" t="str">
            <v>19920810</v>
          </cell>
          <cell r="H1408">
            <v>29</v>
          </cell>
        </row>
        <row r="1409">
          <cell r="D1409" t="str">
            <v>龙美</v>
          </cell>
          <cell r="E1409" t="str">
            <v>女</v>
          </cell>
          <cell r="F1409" t="str">
            <v>430725200807230248</v>
          </cell>
          <cell r="G1409" t="str">
            <v>20080723</v>
          </cell>
          <cell r="H1409">
            <v>13</v>
          </cell>
        </row>
        <row r="1410">
          <cell r="D1410" t="str">
            <v>龙炎</v>
          </cell>
          <cell r="E1410" t="str">
            <v>男</v>
          </cell>
          <cell r="F1410" t="str">
            <v>430725201217070495</v>
          </cell>
          <cell r="G1410" t="str">
            <v>20121707</v>
          </cell>
          <cell r="H1410">
            <v>9</v>
          </cell>
        </row>
        <row r="1411">
          <cell r="D1411" t="str">
            <v>肖冬娥</v>
          </cell>
          <cell r="E1411" t="str">
            <v>女</v>
          </cell>
          <cell r="F1411" t="str">
            <v>430725195010108460</v>
          </cell>
          <cell r="G1411" t="str">
            <v>19501010</v>
          </cell>
          <cell r="H1411">
            <v>71</v>
          </cell>
        </row>
        <row r="1412">
          <cell r="D1412" t="str">
            <v>肖主顺</v>
          </cell>
          <cell r="E1412" t="str">
            <v>男</v>
          </cell>
          <cell r="F1412" t="str">
            <v>430725196606068476</v>
          </cell>
          <cell r="G1412" t="str">
            <v>19660606</v>
          </cell>
          <cell r="H1412">
            <v>55</v>
          </cell>
          <cell r="I1412" t="str">
            <v>4</v>
          </cell>
        </row>
        <row r="1413">
          <cell r="D1413" t="str">
            <v>陈福顺</v>
          </cell>
          <cell r="E1413" t="str">
            <v>女</v>
          </cell>
          <cell r="F1413" t="str">
            <v>430725197106238461</v>
          </cell>
          <cell r="G1413" t="str">
            <v>19710623</v>
          </cell>
          <cell r="H1413">
            <v>50</v>
          </cell>
        </row>
        <row r="1414">
          <cell r="D1414" t="str">
            <v>肖光飞</v>
          </cell>
          <cell r="E1414" t="str">
            <v>男</v>
          </cell>
          <cell r="F1414" t="str">
            <v>430725199310168471</v>
          </cell>
          <cell r="G1414" t="str">
            <v>19931016</v>
          </cell>
          <cell r="H1414">
            <v>28</v>
          </cell>
        </row>
        <row r="1415">
          <cell r="D1415" t="str">
            <v>肖才顺</v>
          </cell>
          <cell r="E1415" t="str">
            <v>男</v>
          </cell>
          <cell r="F1415" t="str">
            <v>430725195207038478</v>
          </cell>
          <cell r="G1415" t="str">
            <v>19520703</v>
          </cell>
          <cell r="H1415">
            <v>69</v>
          </cell>
        </row>
        <row r="1416">
          <cell r="D1416" t="str">
            <v>黄荣英</v>
          </cell>
          <cell r="E1416" t="str">
            <v>女</v>
          </cell>
          <cell r="F1416" t="str">
            <v>43072519350804846X</v>
          </cell>
          <cell r="G1416" t="str">
            <v>19350804</v>
          </cell>
          <cell r="H1416">
            <v>86</v>
          </cell>
          <cell r="I1416" t="str">
            <v>5</v>
          </cell>
        </row>
        <row r="1417">
          <cell r="D1417" t="str">
            <v>肖文清</v>
          </cell>
          <cell r="E1417" t="str">
            <v>男</v>
          </cell>
          <cell r="F1417" t="str">
            <v>430725197211128475</v>
          </cell>
          <cell r="G1417" t="str">
            <v>19721112</v>
          </cell>
          <cell r="H1417">
            <v>49</v>
          </cell>
        </row>
        <row r="1418">
          <cell r="D1418" t="str">
            <v>陈长春</v>
          </cell>
          <cell r="E1418" t="str">
            <v>女</v>
          </cell>
          <cell r="F1418" t="str">
            <v>430725197102268460</v>
          </cell>
          <cell r="G1418" t="str">
            <v>19710226</v>
          </cell>
          <cell r="H1418">
            <v>50</v>
          </cell>
        </row>
        <row r="1419">
          <cell r="D1419" t="str">
            <v>肖媛</v>
          </cell>
          <cell r="E1419" t="str">
            <v>女</v>
          </cell>
          <cell r="F1419" t="str">
            <v>430725200707280221</v>
          </cell>
          <cell r="G1419" t="str">
            <v>20070728</v>
          </cell>
          <cell r="H1419">
            <v>14</v>
          </cell>
        </row>
        <row r="1420">
          <cell r="D1420" t="str">
            <v>肖莉</v>
          </cell>
          <cell r="E1420" t="str">
            <v>女</v>
          </cell>
          <cell r="F1420" t="str">
            <v>430725199610038468</v>
          </cell>
          <cell r="G1420" t="str">
            <v>19961003</v>
          </cell>
          <cell r="H1420">
            <v>25</v>
          </cell>
        </row>
        <row r="1421">
          <cell r="D1421" t="str">
            <v>肖岗清</v>
          </cell>
          <cell r="E1421" t="str">
            <v>男</v>
          </cell>
          <cell r="F1421" t="str">
            <v>430725196412138472</v>
          </cell>
          <cell r="G1421" t="str">
            <v>19641213</v>
          </cell>
          <cell r="H1421">
            <v>57</v>
          </cell>
          <cell r="I1421" t="str">
            <v>1</v>
          </cell>
        </row>
        <row r="1422">
          <cell r="D1422" t="str">
            <v>肖国清</v>
          </cell>
          <cell r="E1422" t="str">
            <v>男</v>
          </cell>
          <cell r="F1422" t="str">
            <v>430725196003198474</v>
          </cell>
          <cell r="G1422" t="str">
            <v>19600319</v>
          </cell>
          <cell r="H1422">
            <v>61</v>
          </cell>
          <cell r="I1422" t="str">
            <v>2</v>
          </cell>
        </row>
        <row r="1423">
          <cell r="D1423" t="str">
            <v>肖亮</v>
          </cell>
          <cell r="E1423" t="str">
            <v>女</v>
          </cell>
          <cell r="F1423" t="str">
            <v>430725200305248763</v>
          </cell>
          <cell r="G1423" t="str">
            <v>20030524</v>
          </cell>
          <cell r="H1423">
            <v>18</v>
          </cell>
        </row>
        <row r="1424">
          <cell r="D1424" t="str">
            <v>邓中文</v>
          </cell>
          <cell r="E1424" t="str">
            <v>男</v>
          </cell>
          <cell r="F1424" t="str">
            <v>432426197102268534</v>
          </cell>
          <cell r="G1424" t="str">
            <v>19710226</v>
          </cell>
          <cell r="H1424">
            <v>50</v>
          </cell>
          <cell r="I1424" t="str">
            <v>3</v>
          </cell>
        </row>
        <row r="1425">
          <cell r="D1425" t="str">
            <v>杨美连</v>
          </cell>
          <cell r="E1425" t="str">
            <v>女</v>
          </cell>
          <cell r="F1425" t="str">
            <v>432426197404158488</v>
          </cell>
          <cell r="G1425" t="str">
            <v>19740415</v>
          </cell>
          <cell r="H1425">
            <v>47</v>
          </cell>
        </row>
        <row r="1426">
          <cell r="D1426" t="str">
            <v>邓超</v>
          </cell>
          <cell r="E1426" t="str">
            <v>男</v>
          </cell>
          <cell r="F1426" t="str">
            <v>430725199506268474</v>
          </cell>
          <cell r="G1426" t="str">
            <v>19950626</v>
          </cell>
          <cell r="H1426">
            <v>26</v>
          </cell>
        </row>
        <row r="1427">
          <cell r="D1427" t="str">
            <v>林立寿</v>
          </cell>
          <cell r="E1427" t="str">
            <v>男</v>
          </cell>
          <cell r="F1427" t="str">
            <v>430725196909108471</v>
          </cell>
          <cell r="G1427" t="str">
            <v>19690910</v>
          </cell>
          <cell r="H1427">
            <v>52</v>
          </cell>
          <cell r="I1427" t="str">
            <v>4</v>
          </cell>
        </row>
        <row r="1428">
          <cell r="D1428" t="str">
            <v>黄小红</v>
          </cell>
          <cell r="E1428" t="str">
            <v>女</v>
          </cell>
          <cell r="F1428" t="str">
            <v>433022197306040826</v>
          </cell>
          <cell r="G1428" t="str">
            <v>19730604</v>
          </cell>
          <cell r="H1428">
            <v>48</v>
          </cell>
        </row>
        <row r="1429">
          <cell r="D1429" t="str">
            <v>林颖</v>
          </cell>
          <cell r="E1429" t="str">
            <v>男</v>
          </cell>
          <cell r="F1429" t="str">
            <v>430725200710160116</v>
          </cell>
          <cell r="G1429" t="str">
            <v>20071016</v>
          </cell>
          <cell r="H1429">
            <v>14</v>
          </cell>
        </row>
        <row r="1430">
          <cell r="D1430" t="str">
            <v>林霞</v>
          </cell>
          <cell r="E1430" t="str">
            <v>女</v>
          </cell>
          <cell r="F1430" t="str">
            <v>430725200012278467</v>
          </cell>
          <cell r="G1430" t="str">
            <v>20001227</v>
          </cell>
          <cell r="H1430">
            <v>21</v>
          </cell>
        </row>
        <row r="1431">
          <cell r="D1431" t="str">
            <v>吴密香</v>
          </cell>
          <cell r="E1431" t="str">
            <v>女</v>
          </cell>
          <cell r="F1431" t="str">
            <v>432426197709058488</v>
          </cell>
          <cell r="G1431" t="str">
            <v>19770905</v>
          </cell>
          <cell r="H1431">
            <v>44</v>
          </cell>
          <cell r="I1431" t="str">
            <v>2</v>
          </cell>
        </row>
        <row r="1432">
          <cell r="D1432" t="str">
            <v>王林</v>
          </cell>
          <cell r="E1432" t="str">
            <v>男</v>
          </cell>
          <cell r="F1432" t="str">
            <v>430725199810298475</v>
          </cell>
          <cell r="G1432" t="str">
            <v>19981029</v>
          </cell>
          <cell r="H1432">
            <v>23</v>
          </cell>
        </row>
        <row r="1433">
          <cell r="D1433" t="str">
            <v>林立汉</v>
          </cell>
          <cell r="E1433" t="str">
            <v>男</v>
          </cell>
          <cell r="F1433" t="str">
            <v>43072519700425847X</v>
          </cell>
          <cell r="G1433" t="str">
            <v>19700425</v>
          </cell>
          <cell r="H1433">
            <v>51</v>
          </cell>
          <cell r="I1433" t="str">
            <v>3</v>
          </cell>
        </row>
        <row r="1434">
          <cell r="D1434" t="str">
            <v>金湘连</v>
          </cell>
          <cell r="E1434" t="str">
            <v>女</v>
          </cell>
          <cell r="F1434" t="str">
            <v>430725197007278468</v>
          </cell>
          <cell r="G1434" t="str">
            <v>19700727</v>
          </cell>
          <cell r="H1434">
            <v>51</v>
          </cell>
        </row>
        <row r="1435">
          <cell r="D1435" t="str">
            <v>林清云</v>
          </cell>
          <cell r="E1435" t="str">
            <v>男</v>
          </cell>
          <cell r="F1435" t="str">
            <v>430725198901088479</v>
          </cell>
          <cell r="G1435" t="str">
            <v>19890108</v>
          </cell>
          <cell r="H1435">
            <v>32</v>
          </cell>
        </row>
        <row r="1436">
          <cell r="D1436" t="str">
            <v>林立友</v>
          </cell>
          <cell r="E1436" t="str">
            <v>男</v>
          </cell>
          <cell r="F1436" t="str">
            <v>430725197211158471</v>
          </cell>
          <cell r="G1436" t="str">
            <v>19721115</v>
          </cell>
          <cell r="H1436">
            <v>49</v>
          </cell>
          <cell r="I1436">
            <v>4</v>
          </cell>
        </row>
        <row r="1437">
          <cell r="D1437" t="str">
            <v>林青祥</v>
          </cell>
          <cell r="E1437" t="str">
            <v>男</v>
          </cell>
          <cell r="F1437" t="str">
            <v>430725199507098470</v>
          </cell>
          <cell r="G1437" t="str">
            <v>19950709</v>
          </cell>
          <cell r="H1437">
            <v>26</v>
          </cell>
        </row>
        <row r="1438">
          <cell r="D1438" t="str">
            <v>吴赛军</v>
          </cell>
          <cell r="E1438" t="str">
            <v>女</v>
          </cell>
          <cell r="F1438" t="str">
            <v>432426197711158509</v>
          </cell>
          <cell r="G1438" t="str">
            <v>19771115</v>
          </cell>
          <cell r="H1438">
            <v>44</v>
          </cell>
        </row>
        <row r="1439">
          <cell r="D1439" t="str">
            <v>林梦瑶</v>
          </cell>
          <cell r="E1439" t="str">
            <v>男</v>
          </cell>
        </row>
        <row r="1439">
          <cell r="G1439" t="str">
            <v/>
          </cell>
        </row>
        <row r="1440">
          <cell r="D1440" t="str">
            <v>吉孝文</v>
          </cell>
          <cell r="E1440" t="str">
            <v>男</v>
          </cell>
          <cell r="F1440" t="str">
            <v>430725194509088476</v>
          </cell>
          <cell r="G1440" t="str">
            <v>19450908</v>
          </cell>
          <cell r="H1440">
            <v>76</v>
          </cell>
          <cell r="I1440" t="str">
            <v>4</v>
          </cell>
        </row>
        <row r="1441">
          <cell r="D1441" t="str">
            <v>林友桃</v>
          </cell>
          <cell r="E1441" t="str">
            <v>女</v>
          </cell>
          <cell r="F1441" t="str">
            <v>43072519650807846X</v>
          </cell>
          <cell r="G1441" t="str">
            <v>19650807</v>
          </cell>
          <cell r="H1441">
            <v>56</v>
          </cell>
        </row>
        <row r="1442">
          <cell r="D1442" t="str">
            <v>吉家桥</v>
          </cell>
          <cell r="E1442" t="str">
            <v>男</v>
          </cell>
          <cell r="F1442" t="str">
            <v>430725198902198493</v>
          </cell>
          <cell r="G1442" t="str">
            <v>19890219</v>
          </cell>
          <cell r="H1442">
            <v>32</v>
          </cell>
        </row>
        <row r="1443">
          <cell r="D1443" t="str">
            <v>吉平珍</v>
          </cell>
          <cell r="E1443" t="str">
            <v>女</v>
          </cell>
          <cell r="F1443" t="str">
            <v>430725198708228468</v>
          </cell>
          <cell r="G1443" t="str">
            <v>19870822</v>
          </cell>
          <cell r="H1443">
            <v>34</v>
          </cell>
        </row>
        <row r="1444">
          <cell r="D1444" t="str">
            <v>廖红廷</v>
          </cell>
          <cell r="E1444" t="str">
            <v>男</v>
          </cell>
          <cell r="F1444" t="str">
            <v>432426197311268493</v>
          </cell>
          <cell r="G1444" t="str">
            <v>19731126</v>
          </cell>
          <cell r="H1444">
            <v>48</v>
          </cell>
          <cell r="I1444" t="str">
            <v>4</v>
          </cell>
        </row>
        <row r="1445">
          <cell r="D1445" t="str">
            <v>何小英</v>
          </cell>
          <cell r="E1445" t="str">
            <v>女</v>
          </cell>
          <cell r="F1445" t="str">
            <v>432426197210308505</v>
          </cell>
          <cell r="G1445" t="str">
            <v>19721030</v>
          </cell>
          <cell r="H1445">
            <v>49</v>
          </cell>
        </row>
        <row r="1446">
          <cell r="D1446" t="str">
            <v>廖永超</v>
          </cell>
          <cell r="E1446" t="str">
            <v>男</v>
          </cell>
          <cell r="F1446" t="str">
            <v>430725199806118478</v>
          </cell>
          <cell r="G1446" t="str">
            <v>19980611</v>
          </cell>
          <cell r="H1446">
            <v>23</v>
          </cell>
        </row>
        <row r="1447">
          <cell r="D1447" t="str">
            <v>廖郡瑶</v>
          </cell>
          <cell r="E1447" t="str">
            <v>女</v>
          </cell>
          <cell r="F1447" t="str">
            <v>430725200609090109</v>
          </cell>
          <cell r="G1447" t="str">
            <v>20060909</v>
          </cell>
          <cell r="H1447">
            <v>15</v>
          </cell>
        </row>
        <row r="1448">
          <cell r="D1448" t="str">
            <v>邓奋发</v>
          </cell>
          <cell r="E1448" t="str">
            <v>男</v>
          </cell>
          <cell r="F1448" t="str">
            <v>432426196609068473</v>
          </cell>
          <cell r="G1448" t="str">
            <v>19660906</v>
          </cell>
          <cell r="H1448">
            <v>55</v>
          </cell>
          <cell r="I1448" t="str">
            <v>3</v>
          </cell>
        </row>
        <row r="1449">
          <cell r="D1449" t="str">
            <v>吉君桃</v>
          </cell>
          <cell r="E1449" t="str">
            <v>女</v>
          </cell>
          <cell r="F1449" t="str">
            <v>432426197004048503</v>
          </cell>
          <cell r="G1449" t="str">
            <v>19700404</v>
          </cell>
          <cell r="H1449">
            <v>51</v>
          </cell>
        </row>
        <row r="1450">
          <cell r="D1450" t="str">
            <v>邓丽雅</v>
          </cell>
          <cell r="E1450" t="str">
            <v>女</v>
          </cell>
          <cell r="F1450" t="str">
            <v>430725199903148468</v>
          </cell>
          <cell r="G1450" t="str">
            <v>19990314</v>
          </cell>
          <cell r="H1450">
            <v>22</v>
          </cell>
        </row>
        <row r="1451">
          <cell r="D1451" t="str">
            <v>刘金秀</v>
          </cell>
          <cell r="E1451" t="str">
            <v>女</v>
          </cell>
          <cell r="F1451" t="str">
            <v>430725193710018467</v>
          </cell>
          <cell r="G1451" t="str">
            <v>19371001</v>
          </cell>
          <cell r="H1451">
            <v>84</v>
          </cell>
          <cell r="I1451" t="str">
            <v>1</v>
          </cell>
        </row>
        <row r="1452">
          <cell r="D1452" t="str">
            <v>肖树顺</v>
          </cell>
          <cell r="E1452" t="str">
            <v>男</v>
          </cell>
          <cell r="F1452" t="str">
            <v>432426196410308476</v>
          </cell>
          <cell r="G1452" t="str">
            <v>19641030</v>
          </cell>
          <cell r="H1452">
            <v>57</v>
          </cell>
          <cell r="I1452" t="str">
            <v>3</v>
          </cell>
        </row>
        <row r="1453">
          <cell r="D1453" t="str">
            <v>吉小洋</v>
          </cell>
          <cell r="E1453" t="str">
            <v>女</v>
          </cell>
          <cell r="F1453" t="str">
            <v>432426196712181364</v>
          </cell>
          <cell r="G1453" t="str">
            <v>19671218</v>
          </cell>
          <cell r="H1453">
            <v>54</v>
          </cell>
        </row>
        <row r="1454">
          <cell r="D1454" t="str">
            <v>吉肖强</v>
          </cell>
          <cell r="E1454" t="str">
            <v>男</v>
          </cell>
          <cell r="F1454" t="str">
            <v>430923199802103816</v>
          </cell>
          <cell r="G1454" t="str">
            <v>19980210</v>
          </cell>
          <cell r="H1454">
            <v>23</v>
          </cell>
        </row>
        <row r="1455">
          <cell r="D1455" t="str">
            <v>陈广香</v>
          </cell>
          <cell r="E1455" t="str">
            <v>女</v>
          </cell>
          <cell r="F1455" t="str">
            <v>430725196711078342</v>
          </cell>
          <cell r="G1455" t="str">
            <v>19671107</v>
          </cell>
          <cell r="H1455">
            <v>54</v>
          </cell>
          <cell r="I1455" t="str">
            <v>1</v>
          </cell>
        </row>
        <row r="1456">
          <cell r="D1456" t="str">
            <v>李迟秋</v>
          </cell>
          <cell r="E1456" t="str">
            <v>男</v>
          </cell>
          <cell r="F1456" t="str">
            <v>432426196809178490</v>
          </cell>
          <cell r="G1456" t="str">
            <v>19680917</v>
          </cell>
          <cell r="H1456">
            <v>53</v>
          </cell>
          <cell r="I1456" t="str">
            <v>2</v>
          </cell>
        </row>
        <row r="1457">
          <cell r="D1457" t="str">
            <v>李蒙</v>
          </cell>
          <cell r="E1457" t="str">
            <v>女</v>
          </cell>
          <cell r="F1457" t="str">
            <v>430725199112278469</v>
          </cell>
          <cell r="G1457" t="str">
            <v>19911227</v>
          </cell>
          <cell r="H1457">
            <v>30</v>
          </cell>
        </row>
        <row r="1458">
          <cell r="D1458" t="str">
            <v>吉加兵</v>
          </cell>
          <cell r="E1458" t="str">
            <v>男</v>
          </cell>
          <cell r="F1458" t="str">
            <v>430725197411148470</v>
          </cell>
          <cell r="G1458" t="str">
            <v>19741114</v>
          </cell>
          <cell r="H1458">
            <v>47</v>
          </cell>
          <cell r="I1458" t="str">
            <v>4</v>
          </cell>
        </row>
        <row r="1459">
          <cell r="D1459" t="str">
            <v>李亚美</v>
          </cell>
          <cell r="E1459" t="str">
            <v>女</v>
          </cell>
          <cell r="F1459" t="str">
            <v>430725198405178467</v>
          </cell>
          <cell r="G1459" t="str">
            <v>19840517</v>
          </cell>
          <cell r="H1459">
            <v>37</v>
          </cell>
        </row>
        <row r="1460">
          <cell r="D1460" t="str">
            <v>吉祥</v>
          </cell>
          <cell r="E1460" t="str">
            <v>男</v>
          </cell>
          <cell r="F1460" t="str">
            <v>430725200705290039</v>
          </cell>
          <cell r="G1460" t="str">
            <v>20070529</v>
          </cell>
          <cell r="H1460">
            <v>14</v>
          </cell>
        </row>
        <row r="1461">
          <cell r="D1461" t="str">
            <v>吉利</v>
          </cell>
          <cell r="E1461" t="str">
            <v>女</v>
          </cell>
          <cell r="F1461" t="str">
            <v>430725201307220283</v>
          </cell>
          <cell r="G1461" t="str">
            <v>20130722</v>
          </cell>
          <cell r="H1461">
            <v>8</v>
          </cell>
        </row>
        <row r="1462">
          <cell r="D1462" t="str">
            <v>吉孝平</v>
          </cell>
          <cell r="E1462" t="str">
            <v>男</v>
          </cell>
          <cell r="F1462" t="str">
            <v>430725197306058473</v>
          </cell>
          <cell r="G1462" t="str">
            <v>19730605</v>
          </cell>
          <cell r="H1462">
            <v>48</v>
          </cell>
          <cell r="I1462" t="str">
            <v>4</v>
          </cell>
        </row>
        <row r="1463">
          <cell r="D1463" t="str">
            <v>谌再花</v>
          </cell>
          <cell r="E1463" t="str">
            <v>女</v>
          </cell>
          <cell r="F1463" t="str">
            <v>432426197510258482</v>
          </cell>
          <cell r="G1463" t="str">
            <v>19751025</v>
          </cell>
          <cell r="H1463">
            <v>46</v>
          </cell>
        </row>
        <row r="1464">
          <cell r="D1464" t="str">
            <v>吉胜佳</v>
          </cell>
          <cell r="E1464" t="str">
            <v>男</v>
          </cell>
          <cell r="F1464" t="str">
            <v>430725200808200198</v>
          </cell>
          <cell r="G1464" t="str">
            <v>20080820</v>
          </cell>
          <cell r="H1464">
            <v>13</v>
          </cell>
        </row>
        <row r="1465">
          <cell r="D1465" t="str">
            <v>谌婷</v>
          </cell>
          <cell r="E1465" t="str">
            <v>女</v>
          </cell>
          <cell r="F1465" t="str">
            <v>430725199811068460</v>
          </cell>
          <cell r="G1465" t="str">
            <v>19981106</v>
          </cell>
          <cell r="H1465">
            <v>23</v>
          </cell>
        </row>
        <row r="1466">
          <cell r="D1466" t="str">
            <v>吉孝成</v>
          </cell>
          <cell r="E1466" t="str">
            <v>男</v>
          </cell>
          <cell r="F1466" t="str">
            <v>43072519750908847X</v>
          </cell>
          <cell r="G1466" t="str">
            <v>19750908</v>
          </cell>
          <cell r="H1466">
            <v>46</v>
          </cell>
          <cell r="I1466" t="str">
            <v>4</v>
          </cell>
        </row>
        <row r="1467">
          <cell r="D1467" t="str">
            <v>邱美爱</v>
          </cell>
          <cell r="E1467" t="str">
            <v>女</v>
          </cell>
          <cell r="F1467" t="str">
            <v>430725198112098463</v>
          </cell>
          <cell r="G1467" t="str">
            <v>19811209</v>
          </cell>
          <cell r="H1467">
            <v>40</v>
          </cell>
        </row>
        <row r="1468">
          <cell r="D1468" t="str">
            <v>吉祥</v>
          </cell>
          <cell r="E1468" t="str">
            <v>男</v>
          </cell>
          <cell r="F1468" t="str">
            <v>430725200309113372</v>
          </cell>
          <cell r="G1468" t="str">
            <v>20030911</v>
          </cell>
          <cell r="H1468">
            <v>18</v>
          </cell>
        </row>
        <row r="1469">
          <cell r="D1469" t="str">
            <v>吉如意</v>
          </cell>
          <cell r="E1469" t="str">
            <v>女</v>
          </cell>
          <cell r="F1469" t="str">
            <v>430725200606120106</v>
          </cell>
          <cell r="G1469" t="str">
            <v>20060612</v>
          </cell>
          <cell r="H1469">
            <v>15</v>
          </cell>
        </row>
        <row r="1470">
          <cell r="D1470" t="str">
            <v>李汉章</v>
          </cell>
          <cell r="E1470" t="str">
            <v>男</v>
          </cell>
          <cell r="F1470" t="str">
            <v>432426197210088493</v>
          </cell>
          <cell r="G1470" t="str">
            <v>19721008</v>
          </cell>
          <cell r="H1470">
            <v>49</v>
          </cell>
          <cell r="I1470" t="str">
            <v>3</v>
          </cell>
        </row>
        <row r="1471">
          <cell r="D1471" t="str">
            <v>邓赛花</v>
          </cell>
          <cell r="E1471" t="str">
            <v>女</v>
          </cell>
          <cell r="F1471" t="str">
            <v>432426196803158480</v>
          </cell>
          <cell r="G1471" t="str">
            <v>19680315</v>
          </cell>
          <cell r="H1471">
            <v>53</v>
          </cell>
        </row>
        <row r="1472">
          <cell r="D1472" t="str">
            <v>李珊</v>
          </cell>
          <cell r="E1472" t="str">
            <v>女</v>
          </cell>
          <cell r="F1472" t="str">
            <v>430725199510178463</v>
          </cell>
          <cell r="G1472" t="str">
            <v>19951017</v>
          </cell>
          <cell r="H1472">
            <v>26</v>
          </cell>
        </row>
        <row r="1473">
          <cell r="D1473" t="str">
            <v>肖光福</v>
          </cell>
          <cell r="E1473" t="str">
            <v>男</v>
          </cell>
          <cell r="F1473" t="str">
            <v>430725197711248473</v>
          </cell>
          <cell r="G1473" t="str">
            <v>19771124</v>
          </cell>
          <cell r="H1473">
            <v>44</v>
          </cell>
          <cell r="I1473" t="str">
            <v>4</v>
          </cell>
        </row>
        <row r="1474">
          <cell r="D1474" t="str">
            <v>李蓉</v>
          </cell>
          <cell r="E1474" t="str">
            <v>女</v>
          </cell>
          <cell r="F1474" t="str">
            <v>430725198509178461</v>
          </cell>
          <cell r="G1474" t="str">
            <v>19850917</v>
          </cell>
          <cell r="H1474">
            <v>36</v>
          </cell>
        </row>
        <row r="1475">
          <cell r="D1475" t="str">
            <v>肖辉</v>
          </cell>
          <cell r="E1475" t="str">
            <v>男</v>
          </cell>
          <cell r="F1475" t="str">
            <v>430725200601080096</v>
          </cell>
          <cell r="G1475" t="str">
            <v>20060108</v>
          </cell>
          <cell r="H1475">
            <v>15</v>
          </cell>
        </row>
        <row r="1476">
          <cell r="D1476" t="str">
            <v>李艳君</v>
          </cell>
          <cell r="E1476" t="str">
            <v>女</v>
          </cell>
          <cell r="F1476" t="str">
            <v>430725200707280205</v>
          </cell>
          <cell r="G1476" t="str">
            <v>20070728</v>
          </cell>
          <cell r="H1476">
            <v>14</v>
          </cell>
        </row>
        <row r="1477">
          <cell r="D1477" t="str">
            <v>李远忠</v>
          </cell>
          <cell r="E1477" t="str">
            <v>男</v>
          </cell>
          <cell r="F1477" t="str">
            <v>432426196312028497</v>
          </cell>
          <cell r="G1477" t="str">
            <v>19631202</v>
          </cell>
          <cell r="H1477">
            <v>58</v>
          </cell>
          <cell r="I1477" t="str">
            <v>3</v>
          </cell>
        </row>
        <row r="1478">
          <cell r="D1478" t="str">
            <v>胡早莲</v>
          </cell>
          <cell r="E1478" t="str">
            <v>女</v>
          </cell>
          <cell r="F1478" t="str">
            <v>432426196412258468</v>
          </cell>
          <cell r="G1478" t="str">
            <v>19641225</v>
          </cell>
          <cell r="H1478">
            <v>57</v>
          </cell>
        </row>
        <row r="1479">
          <cell r="D1479" t="str">
            <v>李英</v>
          </cell>
          <cell r="E1479" t="str">
            <v>女</v>
          </cell>
          <cell r="F1479" t="str">
            <v>43072519870906846X</v>
          </cell>
          <cell r="G1479" t="str">
            <v>19870906</v>
          </cell>
          <cell r="H1479">
            <v>34</v>
          </cell>
        </row>
        <row r="1480">
          <cell r="D1480" t="str">
            <v>吉加岩</v>
          </cell>
          <cell r="E1480" t="str">
            <v>男</v>
          </cell>
          <cell r="F1480" t="str">
            <v>430725197201238478</v>
          </cell>
          <cell r="G1480" t="str">
            <v>19720123</v>
          </cell>
          <cell r="H1480">
            <v>49</v>
          </cell>
          <cell r="I1480" t="str">
            <v>2</v>
          </cell>
        </row>
        <row r="1481">
          <cell r="D1481" t="str">
            <v>吉洁</v>
          </cell>
          <cell r="E1481" t="str">
            <v>女</v>
          </cell>
          <cell r="F1481" t="str">
            <v>430725200801120283</v>
          </cell>
          <cell r="G1481" t="str">
            <v>20080112</v>
          </cell>
          <cell r="H1481">
            <v>13</v>
          </cell>
        </row>
        <row r="1482">
          <cell r="D1482" t="str">
            <v>肖铁华</v>
          </cell>
          <cell r="E1482" t="str">
            <v>男</v>
          </cell>
          <cell r="F1482" t="str">
            <v>430725198207068478</v>
          </cell>
          <cell r="G1482" t="str">
            <v>19820706</v>
          </cell>
          <cell r="H1482">
            <v>39</v>
          </cell>
          <cell r="I1482" t="str">
            <v>4</v>
          </cell>
        </row>
        <row r="1483">
          <cell r="D1483" t="str">
            <v>陈湘君</v>
          </cell>
          <cell r="E1483" t="str">
            <v>女</v>
          </cell>
          <cell r="F1483" t="str">
            <v>430725198511178460</v>
          </cell>
          <cell r="G1483" t="str">
            <v>19851117</v>
          </cell>
          <cell r="H1483">
            <v>36</v>
          </cell>
        </row>
        <row r="1484">
          <cell r="D1484" t="str">
            <v>肖锦仪</v>
          </cell>
          <cell r="E1484" t="str">
            <v>女</v>
          </cell>
          <cell r="F1484" t="str">
            <v>430725200907290184</v>
          </cell>
          <cell r="G1484" t="str">
            <v>20090729</v>
          </cell>
          <cell r="H1484">
            <v>12</v>
          </cell>
        </row>
        <row r="1485">
          <cell r="D1485" t="str">
            <v>肖锦雯</v>
          </cell>
          <cell r="E1485" t="str">
            <v>女</v>
          </cell>
          <cell r="F1485" t="str">
            <v>43072520110429002X</v>
          </cell>
          <cell r="G1485" t="str">
            <v>20110429</v>
          </cell>
          <cell r="H1485">
            <v>10</v>
          </cell>
        </row>
        <row r="1486">
          <cell r="D1486" t="str">
            <v>李生仁</v>
          </cell>
          <cell r="E1486" t="str">
            <v>男</v>
          </cell>
          <cell r="F1486" t="str">
            <v>430725197410198476</v>
          </cell>
          <cell r="G1486" t="str">
            <v>19741019</v>
          </cell>
          <cell r="H1486">
            <v>47</v>
          </cell>
          <cell r="I1486" t="str">
            <v>2</v>
          </cell>
        </row>
        <row r="1487">
          <cell r="D1487" t="str">
            <v>李伟</v>
          </cell>
          <cell r="E1487" t="str">
            <v>男</v>
          </cell>
          <cell r="F1487" t="str">
            <v>430725199812258493</v>
          </cell>
          <cell r="G1487" t="str">
            <v>19981225</v>
          </cell>
          <cell r="H1487">
            <v>23</v>
          </cell>
        </row>
        <row r="1488">
          <cell r="D1488" t="str">
            <v>陈元芳</v>
          </cell>
          <cell r="E1488" t="str">
            <v>女</v>
          </cell>
          <cell r="F1488" t="str">
            <v>430725197607068026</v>
          </cell>
          <cell r="G1488" t="str">
            <v>19760706</v>
          </cell>
          <cell r="H1488">
            <v>45</v>
          </cell>
          <cell r="I1488" t="str">
            <v>2</v>
          </cell>
        </row>
        <row r="1489">
          <cell r="D1489" t="str">
            <v>吉宸</v>
          </cell>
          <cell r="E1489" t="str">
            <v>女</v>
          </cell>
          <cell r="F1489" t="str">
            <v>430725200909070425</v>
          </cell>
          <cell r="G1489" t="str">
            <v>20090907</v>
          </cell>
          <cell r="H1489">
            <v>12</v>
          </cell>
        </row>
        <row r="1490">
          <cell r="D1490" t="str">
            <v>卢珍平</v>
          </cell>
          <cell r="E1490" t="str">
            <v>女</v>
          </cell>
          <cell r="F1490" t="str">
            <v>432426196811018461</v>
          </cell>
          <cell r="G1490" t="str">
            <v>19681101</v>
          </cell>
          <cell r="H1490">
            <v>53</v>
          </cell>
          <cell r="I1490">
            <v>1</v>
          </cell>
        </row>
        <row r="1491">
          <cell r="D1491" t="str">
            <v>吴初开</v>
          </cell>
          <cell r="E1491" t="str">
            <v>男</v>
          </cell>
          <cell r="F1491" t="str">
            <v>430725194305238479</v>
          </cell>
          <cell r="G1491" t="str">
            <v>19430523</v>
          </cell>
          <cell r="H1491">
            <v>78</v>
          </cell>
          <cell r="I1491" t="str">
            <v>6</v>
          </cell>
        </row>
        <row r="1492">
          <cell r="D1492" t="str">
            <v>廖来凤</v>
          </cell>
          <cell r="E1492" t="str">
            <v>女</v>
          </cell>
          <cell r="F1492" t="str">
            <v>430725195201118469</v>
          </cell>
          <cell r="G1492" t="str">
            <v>19520111</v>
          </cell>
          <cell r="H1492">
            <v>69</v>
          </cell>
        </row>
        <row r="1493">
          <cell r="D1493" t="str">
            <v>肖光荣</v>
          </cell>
          <cell r="E1493" t="str">
            <v>男</v>
          </cell>
          <cell r="F1493" t="str">
            <v>430725197309088475</v>
          </cell>
          <cell r="G1493" t="str">
            <v>19730908</v>
          </cell>
          <cell r="H1493">
            <v>48</v>
          </cell>
        </row>
        <row r="1494">
          <cell r="D1494" t="str">
            <v>吴爱梅</v>
          </cell>
          <cell r="E1494" t="str">
            <v>女</v>
          </cell>
          <cell r="F1494" t="str">
            <v>430725197509188462</v>
          </cell>
          <cell r="G1494" t="str">
            <v>19750918</v>
          </cell>
          <cell r="H1494">
            <v>46</v>
          </cell>
        </row>
        <row r="1495">
          <cell r="D1495" t="str">
            <v>吴安平</v>
          </cell>
          <cell r="E1495" t="str">
            <v>男</v>
          </cell>
          <cell r="F1495" t="str">
            <v>430725199801278499</v>
          </cell>
          <cell r="G1495" t="str">
            <v>19980127</v>
          </cell>
          <cell r="H1495">
            <v>23</v>
          </cell>
        </row>
        <row r="1496">
          <cell r="D1496" t="str">
            <v>肖志豪</v>
          </cell>
          <cell r="E1496" t="str">
            <v>男</v>
          </cell>
          <cell r="F1496" t="str">
            <v>430725200804180134</v>
          </cell>
          <cell r="G1496" t="str">
            <v>20080418</v>
          </cell>
          <cell r="H1496">
            <v>13</v>
          </cell>
        </row>
        <row r="1497">
          <cell r="D1497" t="str">
            <v>肖铁军</v>
          </cell>
          <cell r="E1497" t="str">
            <v>男</v>
          </cell>
          <cell r="F1497" t="str">
            <v>430725197807068477</v>
          </cell>
          <cell r="G1497" t="str">
            <v>19780706</v>
          </cell>
          <cell r="H1497">
            <v>43</v>
          </cell>
          <cell r="I1497" t="str">
            <v>3</v>
          </cell>
        </row>
        <row r="1498">
          <cell r="D1498" t="str">
            <v>邱凤桃</v>
          </cell>
          <cell r="E1498" t="str">
            <v>女</v>
          </cell>
          <cell r="F1498" t="str">
            <v>430725197904298485</v>
          </cell>
          <cell r="G1498" t="str">
            <v>19790429</v>
          </cell>
          <cell r="H1498">
            <v>42</v>
          </cell>
        </row>
        <row r="1499">
          <cell r="D1499" t="str">
            <v>肖瑶</v>
          </cell>
          <cell r="E1499" t="str">
            <v>女</v>
          </cell>
          <cell r="F1499" t="str">
            <v>430725200207168460</v>
          </cell>
          <cell r="G1499" t="str">
            <v>20020716</v>
          </cell>
          <cell r="H1499">
            <v>19</v>
          </cell>
        </row>
        <row r="1500">
          <cell r="D1500" t="str">
            <v>肖岩清</v>
          </cell>
          <cell r="E1500" t="str">
            <v>男</v>
          </cell>
          <cell r="F1500" t="str">
            <v>430725195604168479</v>
          </cell>
          <cell r="G1500" t="str">
            <v>19560416</v>
          </cell>
          <cell r="H1500">
            <v>65</v>
          </cell>
          <cell r="I1500" t="str">
            <v>3</v>
          </cell>
        </row>
        <row r="1501">
          <cell r="D1501" t="str">
            <v>向新连</v>
          </cell>
          <cell r="E1501" t="str">
            <v>女</v>
          </cell>
          <cell r="F1501" t="str">
            <v>430725196112108466</v>
          </cell>
          <cell r="G1501" t="str">
            <v>19611210</v>
          </cell>
          <cell r="H1501">
            <v>60</v>
          </cell>
        </row>
        <row r="1502">
          <cell r="D1502" t="str">
            <v>肖强开</v>
          </cell>
          <cell r="E1502" t="str">
            <v>男</v>
          </cell>
          <cell r="F1502" t="str">
            <v>430725198805048477</v>
          </cell>
          <cell r="G1502" t="str">
            <v>19880504</v>
          </cell>
          <cell r="H1502">
            <v>33</v>
          </cell>
        </row>
        <row r="1503">
          <cell r="D1503" t="str">
            <v>卢晓平</v>
          </cell>
          <cell r="E1503" t="str">
            <v>男</v>
          </cell>
          <cell r="F1503" t="str">
            <v>432426197310278497</v>
          </cell>
          <cell r="G1503" t="str">
            <v>19731027</v>
          </cell>
          <cell r="H1503">
            <v>48</v>
          </cell>
          <cell r="I1503" t="str">
            <v>1</v>
          </cell>
        </row>
        <row r="1504">
          <cell r="D1504" t="str">
            <v>卢青平</v>
          </cell>
          <cell r="E1504" t="str">
            <v>男</v>
          </cell>
          <cell r="F1504" t="str">
            <v>432426196503208474</v>
          </cell>
          <cell r="G1504" t="str">
            <v>19650320</v>
          </cell>
          <cell r="H1504">
            <v>56</v>
          </cell>
          <cell r="I1504" t="str">
            <v>1</v>
          </cell>
        </row>
        <row r="1505">
          <cell r="D1505" t="str">
            <v>谌权武</v>
          </cell>
          <cell r="E1505" t="str">
            <v>男</v>
          </cell>
          <cell r="F1505" t="str">
            <v>432426197310188491</v>
          </cell>
          <cell r="G1505" t="str">
            <v>19731018</v>
          </cell>
          <cell r="H1505">
            <v>48</v>
          </cell>
          <cell r="I1505">
            <v>4</v>
          </cell>
        </row>
        <row r="1506">
          <cell r="D1506" t="str">
            <v>邓塞容</v>
          </cell>
          <cell r="E1506" t="str">
            <v>女</v>
          </cell>
          <cell r="F1506" t="str">
            <v>432426197405048504</v>
          </cell>
          <cell r="G1506" t="str">
            <v>19740504</v>
          </cell>
          <cell r="H1506">
            <v>47</v>
          </cell>
        </row>
        <row r="1507">
          <cell r="D1507" t="str">
            <v>谌美玲</v>
          </cell>
          <cell r="E1507" t="str">
            <v>女</v>
          </cell>
          <cell r="F1507" t="str">
            <v>430725199702248462</v>
          </cell>
          <cell r="G1507" t="str">
            <v>19970224</v>
          </cell>
          <cell r="H1507">
            <v>24</v>
          </cell>
        </row>
        <row r="1508">
          <cell r="D1508" t="str">
            <v>谌论威</v>
          </cell>
          <cell r="E1508" t="str">
            <v>男</v>
          </cell>
          <cell r="F1508" t="str">
            <v>430725200412080193</v>
          </cell>
          <cell r="G1508" t="str">
            <v>20041208</v>
          </cell>
          <cell r="H1508">
            <v>17</v>
          </cell>
        </row>
        <row r="1509">
          <cell r="D1509" t="str">
            <v>吴狮</v>
          </cell>
          <cell r="E1509" t="str">
            <v>男</v>
          </cell>
          <cell r="F1509" t="str">
            <v>43072519790811847X</v>
          </cell>
          <cell r="G1509" t="str">
            <v>19790811</v>
          </cell>
          <cell r="H1509">
            <v>42</v>
          </cell>
          <cell r="I1509">
            <v>7</v>
          </cell>
        </row>
        <row r="1510">
          <cell r="D1510" t="str">
            <v>林晚容</v>
          </cell>
          <cell r="E1510" t="str">
            <v>女</v>
          </cell>
          <cell r="F1510" t="str">
            <v>430725198012208485</v>
          </cell>
          <cell r="G1510" t="str">
            <v>19801220</v>
          </cell>
          <cell r="H1510">
            <v>41</v>
          </cell>
        </row>
        <row r="1511">
          <cell r="D1511" t="str">
            <v>刘礼花</v>
          </cell>
          <cell r="E1511" t="str">
            <v>女</v>
          </cell>
          <cell r="F1511" t="str">
            <v>432426195803188466</v>
          </cell>
          <cell r="G1511" t="str">
            <v>19580318</v>
          </cell>
          <cell r="H1511">
            <v>63</v>
          </cell>
        </row>
        <row r="1512">
          <cell r="D1512" t="str">
            <v>吴湘君</v>
          </cell>
          <cell r="E1512" t="str">
            <v>女</v>
          </cell>
          <cell r="F1512" t="str">
            <v>43072519801230846X</v>
          </cell>
          <cell r="G1512" t="str">
            <v>19801230</v>
          </cell>
          <cell r="H1512">
            <v>41</v>
          </cell>
        </row>
        <row r="1513">
          <cell r="D1513" t="str">
            <v>吴昌友</v>
          </cell>
          <cell r="E1513" t="str">
            <v>男</v>
          </cell>
          <cell r="F1513" t="str">
            <v>432426195611298476</v>
          </cell>
          <cell r="G1513" t="str">
            <v>19561129</v>
          </cell>
          <cell r="H1513">
            <v>65</v>
          </cell>
        </row>
        <row r="1514">
          <cell r="D1514" t="str">
            <v>吴昕玥</v>
          </cell>
          <cell r="E1514" t="str">
            <v>女</v>
          </cell>
          <cell r="F1514" t="str">
            <v>430725201009240307</v>
          </cell>
          <cell r="G1514" t="str">
            <v>20100924</v>
          </cell>
          <cell r="H1514">
            <v>11</v>
          </cell>
        </row>
        <row r="1515">
          <cell r="D1515" t="str">
            <v>吴亚楠</v>
          </cell>
          <cell r="E1515" t="str">
            <v>女</v>
          </cell>
          <cell r="F1515" t="str">
            <v>430725201008140208</v>
          </cell>
          <cell r="G1515" t="str">
            <v>20100814</v>
          </cell>
          <cell r="H1515">
            <v>11</v>
          </cell>
        </row>
        <row r="1516">
          <cell r="D1516" t="str">
            <v>吴湘群</v>
          </cell>
          <cell r="E1516" t="str">
            <v>女</v>
          </cell>
          <cell r="F1516" t="str">
            <v>430725198604218484</v>
          </cell>
          <cell r="G1516" t="str">
            <v>19860421</v>
          </cell>
          <cell r="H1516">
            <v>35</v>
          </cell>
          <cell r="I1516">
            <v>1</v>
          </cell>
        </row>
        <row r="1517">
          <cell r="D1517" t="str">
            <v>吴海文</v>
          </cell>
          <cell r="E1517" t="str">
            <v>男</v>
          </cell>
          <cell r="F1517" t="str">
            <v>432426193712148478</v>
          </cell>
          <cell r="G1517" t="str">
            <v>19371214</v>
          </cell>
          <cell r="H1517">
            <v>84</v>
          </cell>
          <cell r="I1517">
            <v>3</v>
          </cell>
        </row>
        <row r="1518">
          <cell r="D1518" t="str">
            <v>吴昌喜</v>
          </cell>
          <cell r="E1518" t="str">
            <v>男</v>
          </cell>
          <cell r="F1518" t="str">
            <v>432426196809218472</v>
          </cell>
          <cell r="G1518" t="str">
            <v>19680921</v>
          </cell>
          <cell r="H1518">
            <v>53</v>
          </cell>
        </row>
        <row r="1519">
          <cell r="D1519" t="str">
            <v>吴淑兰</v>
          </cell>
          <cell r="E1519" t="str">
            <v>女</v>
          </cell>
          <cell r="F1519" t="str">
            <v>432426197504258486</v>
          </cell>
          <cell r="G1519" t="str">
            <v>19750425</v>
          </cell>
          <cell r="H1519">
            <v>46</v>
          </cell>
        </row>
        <row r="1520">
          <cell r="D1520" t="str">
            <v>吴海岩</v>
          </cell>
          <cell r="E1520" t="str">
            <v>男</v>
          </cell>
          <cell r="F1520" t="str">
            <v>432426196306138470</v>
          </cell>
          <cell r="G1520" t="str">
            <v>19630613</v>
          </cell>
          <cell r="H1520">
            <v>58</v>
          </cell>
          <cell r="I1520">
            <v>2</v>
          </cell>
        </row>
        <row r="1521">
          <cell r="D1521" t="str">
            <v>王共连</v>
          </cell>
          <cell r="E1521" t="str">
            <v>女</v>
          </cell>
          <cell r="F1521" t="str">
            <v>43242619631119846X</v>
          </cell>
          <cell r="G1521" t="str">
            <v>19631119</v>
          </cell>
          <cell r="H1521">
            <v>58</v>
          </cell>
        </row>
        <row r="1522">
          <cell r="D1522" t="str">
            <v>吴昌平</v>
          </cell>
          <cell r="E1522" t="str">
            <v>男</v>
          </cell>
          <cell r="F1522" t="str">
            <v>430725198603158475</v>
          </cell>
          <cell r="G1522" t="str">
            <v>19860315</v>
          </cell>
          <cell r="H1522">
            <v>35</v>
          </cell>
          <cell r="I1522">
            <v>2</v>
          </cell>
        </row>
        <row r="1523">
          <cell r="D1523" t="str">
            <v>万晓单</v>
          </cell>
          <cell r="E1523" t="str">
            <v>女</v>
          </cell>
          <cell r="F1523" t="str">
            <v>520203199001023240</v>
          </cell>
          <cell r="G1523" t="str">
            <v>19900102</v>
          </cell>
          <cell r="H1523">
            <v>31</v>
          </cell>
        </row>
        <row r="1524">
          <cell r="D1524" t="str">
            <v>吴华兰</v>
          </cell>
          <cell r="E1524" t="str">
            <v>女</v>
          </cell>
          <cell r="F1524" t="str">
            <v>430725198501068460</v>
          </cell>
          <cell r="G1524" t="str">
            <v>19850106</v>
          </cell>
          <cell r="H1524">
            <v>36</v>
          </cell>
          <cell r="I1524">
            <v>2</v>
          </cell>
        </row>
        <row r="1525">
          <cell r="D1525" t="str">
            <v>冯浩轩</v>
          </cell>
          <cell r="E1525" t="str">
            <v>男</v>
          </cell>
          <cell r="F1525" t="str">
            <v>430725201301290096</v>
          </cell>
          <cell r="G1525" t="str">
            <v>20130129</v>
          </cell>
          <cell r="H1525">
            <v>8</v>
          </cell>
        </row>
        <row r="1526">
          <cell r="D1526" t="str">
            <v>吴海松</v>
          </cell>
          <cell r="E1526" t="str">
            <v>男</v>
          </cell>
          <cell r="F1526" t="str">
            <v>432426195302108472</v>
          </cell>
          <cell r="G1526" t="str">
            <v>19530210</v>
          </cell>
          <cell r="H1526">
            <v>68</v>
          </cell>
          <cell r="I1526">
            <v>4</v>
          </cell>
        </row>
        <row r="1527">
          <cell r="D1527" t="str">
            <v>王想连</v>
          </cell>
          <cell r="E1527" t="str">
            <v>女</v>
          </cell>
          <cell r="F1527" t="str">
            <v>432426195812228466</v>
          </cell>
          <cell r="G1527" t="str">
            <v>19581222</v>
          </cell>
          <cell r="H1527">
            <v>63</v>
          </cell>
        </row>
        <row r="1528">
          <cell r="D1528" t="str">
            <v>吴昌兵</v>
          </cell>
          <cell r="E1528" t="str">
            <v>男</v>
          </cell>
          <cell r="F1528" t="str">
            <v>432426197811168499</v>
          </cell>
          <cell r="G1528" t="str">
            <v>19781116</v>
          </cell>
          <cell r="H1528">
            <v>43</v>
          </cell>
        </row>
        <row r="1529">
          <cell r="D1529" t="str">
            <v>吴湖兰</v>
          </cell>
          <cell r="E1529" t="str">
            <v>女</v>
          </cell>
          <cell r="F1529" t="str">
            <v>430725198003058462</v>
          </cell>
          <cell r="G1529" t="str">
            <v>19800305</v>
          </cell>
          <cell r="H1529">
            <v>41</v>
          </cell>
        </row>
        <row r="1530">
          <cell r="D1530" t="str">
            <v>吴昌开</v>
          </cell>
          <cell r="E1530" t="str">
            <v>男</v>
          </cell>
          <cell r="F1530" t="str">
            <v>43242619620819847x</v>
          </cell>
          <cell r="G1530" t="str">
            <v>19620819</v>
          </cell>
          <cell r="H1530">
            <v>59</v>
          </cell>
          <cell r="I1530">
            <v>4</v>
          </cell>
        </row>
        <row r="1531">
          <cell r="D1531" t="str">
            <v>谌桃容</v>
          </cell>
          <cell r="E1531" t="str">
            <v>女</v>
          </cell>
          <cell r="F1531" t="str">
            <v>432426196403278504</v>
          </cell>
          <cell r="G1531" t="str">
            <v>19640327</v>
          </cell>
          <cell r="H1531">
            <v>57</v>
          </cell>
        </row>
        <row r="1532">
          <cell r="D1532" t="str">
            <v>吴接来</v>
          </cell>
          <cell r="E1532" t="str">
            <v>男</v>
          </cell>
          <cell r="F1532" t="str">
            <v>430725198608088517</v>
          </cell>
          <cell r="G1532" t="str">
            <v>19860808</v>
          </cell>
          <cell r="H1532">
            <v>35</v>
          </cell>
        </row>
        <row r="1533">
          <cell r="D1533" t="str">
            <v>吴湘丽</v>
          </cell>
          <cell r="E1533" t="str">
            <v>女</v>
          </cell>
          <cell r="F1533" t="str">
            <v>430725198912068465</v>
          </cell>
          <cell r="G1533" t="str">
            <v>19891206</v>
          </cell>
          <cell r="H1533">
            <v>32</v>
          </cell>
        </row>
        <row r="1534">
          <cell r="D1534" t="str">
            <v>吴海岳</v>
          </cell>
          <cell r="E1534" t="str">
            <v>男</v>
          </cell>
          <cell r="F1534" t="str">
            <v>432426195312108476</v>
          </cell>
          <cell r="G1534" t="str">
            <v>19531210</v>
          </cell>
          <cell r="H1534">
            <v>68</v>
          </cell>
          <cell r="I1534">
            <v>8</v>
          </cell>
        </row>
        <row r="1535">
          <cell r="D1535" t="str">
            <v>王么玉</v>
          </cell>
          <cell r="E1535" t="str">
            <v>女</v>
          </cell>
          <cell r="F1535" t="str">
            <v>432426195403148465</v>
          </cell>
          <cell r="G1535" t="str">
            <v>19540314</v>
          </cell>
          <cell r="H1535">
            <v>67</v>
          </cell>
        </row>
        <row r="1536">
          <cell r="D1536" t="str">
            <v>吴昌礼</v>
          </cell>
          <cell r="E1536" t="str">
            <v>男</v>
          </cell>
          <cell r="F1536" t="str">
            <v>432426197602238497</v>
          </cell>
          <cell r="G1536" t="str">
            <v>19760223</v>
          </cell>
          <cell r="H1536">
            <v>45</v>
          </cell>
        </row>
        <row r="1537">
          <cell r="D1537" t="str">
            <v>吴昌貌</v>
          </cell>
          <cell r="E1537" t="str">
            <v>男</v>
          </cell>
          <cell r="F1537" t="str">
            <v>430725198009138471</v>
          </cell>
          <cell r="G1537" t="str">
            <v>19800913</v>
          </cell>
          <cell r="H1537">
            <v>41</v>
          </cell>
        </row>
        <row r="1538">
          <cell r="D1538" t="str">
            <v>吴云南</v>
          </cell>
          <cell r="E1538" t="str">
            <v>女</v>
          </cell>
          <cell r="F1538" t="str">
            <v>432426197604148508</v>
          </cell>
          <cell r="G1538" t="str">
            <v>19760414</v>
          </cell>
          <cell r="H1538">
            <v>45</v>
          </cell>
        </row>
        <row r="1539">
          <cell r="D1539" t="str">
            <v>吴家豪</v>
          </cell>
          <cell r="E1539" t="str">
            <v>男</v>
          </cell>
          <cell r="F1539" t="str">
            <v>430725199901108470</v>
          </cell>
          <cell r="G1539" t="str">
            <v>19990110</v>
          </cell>
          <cell r="H1539">
            <v>22</v>
          </cell>
        </row>
        <row r="1540">
          <cell r="D1540" t="str">
            <v>吴锐</v>
          </cell>
          <cell r="E1540" t="str">
            <v>女</v>
          </cell>
          <cell r="F1540" t="str">
            <v>430725201004220243</v>
          </cell>
          <cell r="G1540" t="str">
            <v>20100422</v>
          </cell>
          <cell r="H1540">
            <v>11</v>
          </cell>
        </row>
        <row r="1541">
          <cell r="D1541" t="str">
            <v>吴悠</v>
          </cell>
          <cell r="E1541" t="str">
            <v>女</v>
          </cell>
          <cell r="F1541" t="str">
            <v>43072520180317014X</v>
          </cell>
          <cell r="G1541" t="str">
            <v>20180317</v>
          </cell>
          <cell r="H1541">
            <v>3</v>
          </cell>
        </row>
        <row r="1542">
          <cell r="D1542" t="str">
            <v>吴昌远</v>
          </cell>
          <cell r="E1542" t="str">
            <v>男</v>
          </cell>
          <cell r="F1542" t="str">
            <v>432426196304058493</v>
          </cell>
          <cell r="G1542" t="str">
            <v>19630405</v>
          </cell>
          <cell r="H1542">
            <v>58</v>
          </cell>
          <cell r="I1542">
            <v>2</v>
          </cell>
        </row>
        <row r="1543">
          <cell r="D1543" t="str">
            <v>王开梅</v>
          </cell>
          <cell r="E1543" t="str">
            <v>女</v>
          </cell>
          <cell r="F1543" t="str">
            <v>432426196611048463</v>
          </cell>
          <cell r="G1543" t="str">
            <v>19661104</v>
          </cell>
          <cell r="H1543">
            <v>55</v>
          </cell>
        </row>
        <row r="1544">
          <cell r="D1544" t="str">
            <v>吴昌大</v>
          </cell>
          <cell r="E1544" t="str">
            <v>男</v>
          </cell>
          <cell r="F1544" t="str">
            <v>432426196601218473</v>
          </cell>
          <cell r="G1544" t="str">
            <v>19660121</v>
          </cell>
          <cell r="H1544">
            <v>55</v>
          </cell>
          <cell r="I1544">
            <v>4</v>
          </cell>
        </row>
        <row r="1545">
          <cell r="D1545" t="str">
            <v>王开花</v>
          </cell>
          <cell r="E1545" t="str">
            <v>女</v>
          </cell>
          <cell r="F1545" t="str">
            <v>43242919711001848X</v>
          </cell>
          <cell r="G1545" t="str">
            <v>19711001</v>
          </cell>
          <cell r="H1545">
            <v>50</v>
          </cell>
        </row>
        <row r="1546">
          <cell r="D1546" t="str">
            <v>吴帆</v>
          </cell>
          <cell r="E1546" t="str">
            <v>男</v>
          </cell>
          <cell r="F1546" t="str">
            <v>430725200709020116</v>
          </cell>
          <cell r="G1546" t="str">
            <v>20070902</v>
          </cell>
          <cell r="H1546">
            <v>14</v>
          </cell>
        </row>
        <row r="1547">
          <cell r="D1547" t="str">
            <v>吴湘波</v>
          </cell>
          <cell r="E1547" t="str">
            <v>女</v>
          </cell>
          <cell r="F1547" t="str">
            <v>430725199206088463</v>
          </cell>
          <cell r="G1547" t="str">
            <v>19920608</v>
          </cell>
          <cell r="H1547">
            <v>29</v>
          </cell>
        </row>
        <row r="1548">
          <cell r="D1548" t="str">
            <v>吴海丰</v>
          </cell>
          <cell r="E1548" t="str">
            <v>男</v>
          </cell>
          <cell r="F1548" t="str">
            <v>432426196709308497</v>
          </cell>
          <cell r="G1548" t="str">
            <v>19670930</v>
          </cell>
          <cell r="H1548">
            <v>54</v>
          </cell>
          <cell r="I1548">
            <v>2</v>
          </cell>
        </row>
        <row r="1549">
          <cell r="D1549" t="str">
            <v>陶金娥</v>
          </cell>
          <cell r="E1549" t="str">
            <v>女</v>
          </cell>
          <cell r="F1549" t="str">
            <v>432426192009168464</v>
          </cell>
          <cell r="G1549" t="str">
            <v>19200916</v>
          </cell>
          <cell r="H1549">
            <v>101</v>
          </cell>
        </row>
        <row r="1550">
          <cell r="D1550" t="str">
            <v>吴海昆</v>
          </cell>
          <cell r="E1550" t="str">
            <v>男</v>
          </cell>
          <cell r="F1550" t="str">
            <v>432426196601058473</v>
          </cell>
          <cell r="G1550" t="str">
            <v>19660105</v>
          </cell>
          <cell r="H1550">
            <v>55</v>
          </cell>
          <cell r="I1550">
            <v>5</v>
          </cell>
        </row>
        <row r="1551">
          <cell r="D1551" t="str">
            <v>何稳连</v>
          </cell>
          <cell r="E1551" t="str">
            <v>女</v>
          </cell>
          <cell r="F1551" t="str">
            <v>432426197110078466</v>
          </cell>
          <cell r="G1551" t="str">
            <v>19711007</v>
          </cell>
          <cell r="H1551">
            <v>50</v>
          </cell>
        </row>
        <row r="1552">
          <cell r="D1552" t="str">
            <v>吴昌盛</v>
          </cell>
          <cell r="E1552" t="str">
            <v>男</v>
          </cell>
          <cell r="F1552" t="str">
            <v>430725199109198476</v>
          </cell>
          <cell r="G1552" t="str">
            <v>19910919</v>
          </cell>
          <cell r="H1552">
            <v>30</v>
          </cell>
        </row>
        <row r="1553">
          <cell r="D1553" t="str">
            <v>吴昌龙</v>
          </cell>
          <cell r="E1553" t="str">
            <v>男</v>
          </cell>
          <cell r="F1553" t="str">
            <v>430725200504250110</v>
          </cell>
          <cell r="G1553" t="str">
            <v>20050425</v>
          </cell>
          <cell r="H1553">
            <v>16</v>
          </cell>
        </row>
        <row r="1554">
          <cell r="D1554" t="str">
            <v>吴欣怡</v>
          </cell>
          <cell r="E1554" t="str">
            <v>女</v>
          </cell>
          <cell r="F1554" t="str">
            <v>43072520080831016X</v>
          </cell>
          <cell r="G1554" t="str">
            <v>20080831</v>
          </cell>
          <cell r="H1554">
            <v>13</v>
          </cell>
        </row>
        <row r="1555">
          <cell r="D1555" t="str">
            <v>吴海校</v>
          </cell>
          <cell r="E1555" t="str">
            <v>男</v>
          </cell>
          <cell r="F1555" t="str">
            <v>432426196201128479</v>
          </cell>
          <cell r="G1555" t="str">
            <v>19620112</v>
          </cell>
          <cell r="H1555">
            <v>59</v>
          </cell>
          <cell r="I1555">
            <v>3</v>
          </cell>
        </row>
        <row r="1556">
          <cell r="D1556" t="str">
            <v>周菊梅</v>
          </cell>
          <cell r="E1556" t="str">
            <v>女</v>
          </cell>
          <cell r="F1556" t="str">
            <v>432426195910028468</v>
          </cell>
          <cell r="G1556" t="str">
            <v>19591002</v>
          </cell>
          <cell r="H1556">
            <v>62</v>
          </cell>
        </row>
        <row r="1557">
          <cell r="D1557" t="str">
            <v>吴湘婷</v>
          </cell>
          <cell r="E1557" t="str">
            <v>女</v>
          </cell>
          <cell r="F1557" t="str">
            <v>430725201010250369</v>
          </cell>
          <cell r="G1557" t="str">
            <v>20101025</v>
          </cell>
          <cell r="H1557">
            <v>11</v>
          </cell>
        </row>
        <row r="1558">
          <cell r="D1558" t="str">
            <v>吴海桂</v>
          </cell>
          <cell r="E1558" t="str">
            <v>男</v>
          </cell>
          <cell r="F1558" t="str">
            <v>432426193710078496</v>
          </cell>
          <cell r="G1558" t="str">
            <v>19371007</v>
          </cell>
          <cell r="H1558">
            <v>84</v>
          </cell>
          <cell r="I1558">
            <v>2</v>
          </cell>
        </row>
        <row r="1559">
          <cell r="D1559" t="str">
            <v>何仙连</v>
          </cell>
          <cell r="E1559" t="str">
            <v>女</v>
          </cell>
          <cell r="F1559" t="str">
            <v>432426194208098461</v>
          </cell>
          <cell r="G1559" t="str">
            <v>19420809</v>
          </cell>
          <cell r="H1559">
            <v>79</v>
          </cell>
        </row>
        <row r="1560">
          <cell r="D1560" t="str">
            <v>吴昌才</v>
          </cell>
          <cell r="E1560" t="str">
            <v>男</v>
          </cell>
          <cell r="F1560" t="str">
            <v>432426196609278470</v>
          </cell>
          <cell r="G1560" t="str">
            <v>19660927</v>
          </cell>
          <cell r="H1560">
            <v>55</v>
          </cell>
          <cell r="I1560">
            <v>1</v>
          </cell>
        </row>
        <row r="1561">
          <cell r="D1561" t="str">
            <v>吴昌晖</v>
          </cell>
          <cell r="E1561" t="str">
            <v>男</v>
          </cell>
          <cell r="F1561" t="str">
            <v>432426197306078492</v>
          </cell>
          <cell r="G1561" t="str">
            <v>19730607</v>
          </cell>
          <cell r="H1561">
            <v>48</v>
          </cell>
          <cell r="I1561">
            <v>2</v>
          </cell>
        </row>
        <row r="1562">
          <cell r="D1562" t="str">
            <v>吴丽花</v>
          </cell>
          <cell r="E1562" t="str">
            <v>女</v>
          </cell>
          <cell r="F1562" t="str">
            <v>430725199712208464</v>
          </cell>
          <cell r="G1562" t="str">
            <v>19971220</v>
          </cell>
          <cell r="H1562">
            <v>24</v>
          </cell>
        </row>
        <row r="1563">
          <cell r="D1563" t="str">
            <v>王庚清</v>
          </cell>
          <cell r="E1563" t="str">
            <v>男</v>
          </cell>
          <cell r="F1563" t="str">
            <v>432426196001048474</v>
          </cell>
          <cell r="G1563" t="str">
            <v>19600104</v>
          </cell>
          <cell r="H1563">
            <v>61</v>
          </cell>
          <cell r="I1563">
            <v>5</v>
          </cell>
        </row>
        <row r="1564">
          <cell r="D1564" t="str">
            <v>蒋美兰</v>
          </cell>
          <cell r="E1564" t="str">
            <v>女</v>
          </cell>
          <cell r="F1564" t="str">
            <v>432426196502028463</v>
          </cell>
          <cell r="G1564" t="str">
            <v>19650202</v>
          </cell>
          <cell r="H1564">
            <v>56</v>
          </cell>
        </row>
        <row r="1565">
          <cell r="D1565" t="str">
            <v>王炳龙</v>
          </cell>
          <cell r="E1565" t="str">
            <v>男</v>
          </cell>
          <cell r="F1565" t="str">
            <v>430725200411020092</v>
          </cell>
          <cell r="G1565" t="str">
            <v>20041102</v>
          </cell>
          <cell r="H1565">
            <v>17</v>
          </cell>
        </row>
        <row r="1566">
          <cell r="D1566" t="str">
            <v>王香群</v>
          </cell>
          <cell r="E1566" t="str">
            <v>女</v>
          </cell>
          <cell r="F1566" t="str">
            <v>430725198911098486</v>
          </cell>
          <cell r="G1566" t="str">
            <v>19891109</v>
          </cell>
          <cell r="H1566">
            <v>32</v>
          </cell>
        </row>
        <row r="1567">
          <cell r="D1567" t="str">
            <v>李佳俊</v>
          </cell>
          <cell r="E1567" t="str">
            <v>男</v>
          </cell>
          <cell r="F1567" t="str">
            <v>430725201611300157</v>
          </cell>
          <cell r="G1567" t="str">
            <v>20161130</v>
          </cell>
          <cell r="H1567">
            <v>5</v>
          </cell>
        </row>
        <row r="1568">
          <cell r="D1568" t="str">
            <v>王国清</v>
          </cell>
          <cell r="E1568" t="str">
            <v>男</v>
          </cell>
          <cell r="F1568" t="str">
            <v>4324261940010158473</v>
          </cell>
          <cell r="G1568" t="str">
            <v>19400101</v>
          </cell>
          <cell r="H1568">
            <v>81</v>
          </cell>
          <cell r="I1568">
            <v>2</v>
          </cell>
        </row>
        <row r="1569">
          <cell r="D1569" t="str">
            <v>邓丽娥</v>
          </cell>
          <cell r="E1569" t="str">
            <v>女</v>
          </cell>
          <cell r="F1569" t="str">
            <v>43242619509218461</v>
          </cell>
          <cell r="G1569" t="str">
            <v>19509218</v>
          </cell>
          <cell r="H1569">
            <v>71</v>
          </cell>
        </row>
        <row r="1570">
          <cell r="D1570" t="str">
            <v>王成</v>
          </cell>
          <cell r="E1570" t="str">
            <v>男</v>
          </cell>
          <cell r="F1570" t="str">
            <v>432426197310088490</v>
          </cell>
          <cell r="G1570" t="str">
            <v>19731008</v>
          </cell>
          <cell r="H1570">
            <v>48</v>
          </cell>
          <cell r="I1570">
            <v>4</v>
          </cell>
        </row>
        <row r="1571">
          <cell r="D1571" t="str">
            <v>江兰</v>
          </cell>
          <cell r="E1571" t="str">
            <v>女</v>
          </cell>
          <cell r="F1571" t="str">
            <v>430725198901258466</v>
          </cell>
          <cell r="G1571" t="str">
            <v>19890125</v>
          </cell>
          <cell r="H1571">
            <v>32</v>
          </cell>
        </row>
        <row r="1572">
          <cell r="D1572" t="str">
            <v>王和祥</v>
          </cell>
          <cell r="E1572" t="str">
            <v>男</v>
          </cell>
          <cell r="F1572" t="str">
            <v>430725201306250210</v>
          </cell>
          <cell r="G1572" t="str">
            <v>20130625</v>
          </cell>
          <cell r="H1572">
            <v>8</v>
          </cell>
        </row>
        <row r="1573">
          <cell r="D1573" t="str">
            <v>江玮彤</v>
          </cell>
          <cell r="E1573" t="str">
            <v>女</v>
          </cell>
          <cell r="F1573" t="str">
            <v>430725202011030143</v>
          </cell>
          <cell r="G1573" t="str">
            <v>20201103</v>
          </cell>
        </row>
        <row r="1574">
          <cell r="D1574" t="str">
            <v>王超君</v>
          </cell>
          <cell r="E1574" t="str">
            <v>男</v>
          </cell>
          <cell r="F1574" t="str">
            <v>430725198409218470</v>
          </cell>
          <cell r="G1574" t="str">
            <v>19840921</v>
          </cell>
          <cell r="H1574">
            <v>37</v>
          </cell>
          <cell r="I1574">
            <v>2</v>
          </cell>
        </row>
        <row r="1575">
          <cell r="D1575" t="str">
            <v>王俊熙</v>
          </cell>
          <cell r="E1575" t="str">
            <v>男</v>
          </cell>
          <cell r="F1575" t="str">
            <v>430725201111240119</v>
          </cell>
          <cell r="G1575" t="str">
            <v>20111124</v>
          </cell>
          <cell r="H1575">
            <v>10</v>
          </cell>
        </row>
        <row r="1576">
          <cell r="D1576" t="str">
            <v>王军龙</v>
          </cell>
          <cell r="E1576" t="str">
            <v>男</v>
          </cell>
          <cell r="F1576" t="str">
            <v>430725198112138517</v>
          </cell>
          <cell r="G1576" t="str">
            <v>19811213</v>
          </cell>
          <cell r="H1576">
            <v>40</v>
          </cell>
          <cell r="I1576">
            <v>4</v>
          </cell>
        </row>
        <row r="1577">
          <cell r="D1577" t="str">
            <v>王美娟</v>
          </cell>
          <cell r="E1577" t="str">
            <v>女</v>
          </cell>
          <cell r="F1577" t="str">
            <v>430725200412230200</v>
          </cell>
          <cell r="G1577" t="str">
            <v>20041223</v>
          </cell>
          <cell r="H1577">
            <v>17</v>
          </cell>
        </row>
        <row r="1578">
          <cell r="D1578" t="str">
            <v>王博俊</v>
          </cell>
          <cell r="E1578" t="str">
            <v>男</v>
          </cell>
          <cell r="F1578" t="str">
            <v>430725202011170170</v>
          </cell>
          <cell r="G1578" t="str">
            <v>20201117</v>
          </cell>
          <cell r="H1578">
            <v>1</v>
          </cell>
        </row>
        <row r="1579">
          <cell r="D1579" t="str">
            <v>王柏雅</v>
          </cell>
          <cell r="E1579" t="str">
            <v>女</v>
          </cell>
          <cell r="F1579" t="str">
            <v>430725202011170162</v>
          </cell>
          <cell r="G1579" t="str">
            <v>20201117</v>
          </cell>
          <cell r="H1579">
            <v>1</v>
          </cell>
        </row>
        <row r="1580">
          <cell r="D1580" t="str">
            <v>王安圣</v>
          </cell>
          <cell r="E1580" t="str">
            <v>男</v>
          </cell>
          <cell r="F1580" t="str">
            <v>432426194603168474</v>
          </cell>
          <cell r="G1580" t="str">
            <v>19460316</v>
          </cell>
          <cell r="H1580">
            <v>75</v>
          </cell>
          <cell r="I1580">
            <v>5</v>
          </cell>
        </row>
        <row r="1581">
          <cell r="D1581" t="str">
            <v>王军成</v>
          </cell>
          <cell r="E1581" t="str">
            <v>男</v>
          </cell>
          <cell r="F1581" t="str">
            <v>432426197307038513</v>
          </cell>
          <cell r="G1581" t="str">
            <v>19730703</v>
          </cell>
          <cell r="H1581">
            <v>48</v>
          </cell>
        </row>
        <row r="1582">
          <cell r="D1582" t="str">
            <v>仇柳菊</v>
          </cell>
          <cell r="E1582" t="str">
            <v>女</v>
          </cell>
          <cell r="F1582" t="str">
            <v>432426197801147082</v>
          </cell>
          <cell r="G1582" t="str">
            <v>19780114</v>
          </cell>
          <cell r="H1582">
            <v>43</v>
          </cell>
        </row>
        <row r="1583">
          <cell r="D1583" t="str">
            <v>王和民</v>
          </cell>
          <cell r="E1583" t="str">
            <v>男</v>
          </cell>
          <cell r="F1583" t="str">
            <v>43072520011117847X</v>
          </cell>
          <cell r="G1583" t="str">
            <v>20011117</v>
          </cell>
          <cell r="H1583">
            <v>20</v>
          </cell>
        </row>
        <row r="1584">
          <cell r="D1584" t="str">
            <v>王丹</v>
          </cell>
          <cell r="E1584" t="str">
            <v>女</v>
          </cell>
          <cell r="F1584" t="str">
            <v>430725200703070227</v>
          </cell>
          <cell r="G1584" t="str">
            <v>20070307</v>
          </cell>
          <cell r="H1584">
            <v>14</v>
          </cell>
        </row>
        <row r="1585">
          <cell r="D1585" t="str">
            <v>何党文</v>
          </cell>
          <cell r="E1585" t="str">
            <v>男</v>
          </cell>
          <cell r="F1585" t="str">
            <v>432426195911118473</v>
          </cell>
          <cell r="G1585" t="str">
            <v>19591111</v>
          </cell>
          <cell r="H1585">
            <v>62</v>
          </cell>
          <cell r="I1585">
            <v>6</v>
          </cell>
        </row>
        <row r="1586">
          <cell r="D1586" t="str">
            <v>谌小花</v>
          </cell>
          <cell r="E1586" t="str">
            <v>女</v>
          </cell>
          <cell r="F1586" t="str">
            <v>432426196301258465</v>
          </cell>
          <cell r="G1586" t="str">
            <v>19630125</v>
          </cell>
          <cell r="H1586">
            <v>58</v>
          </cell>
        </row>
        <row r="1587">
          <cell r="D1587" t="str">
            <v>何爱平</v>
          </cell>
          <cell r="E1587" t="str">
            <v>男</v>
          </cell>
          <cell r="F1587" t="str">
            <v>43072519870627847X</v>
          </cell>
          <cell r="G1587" t="str">
            <v>19870627</v>
          </cell>
          <cell r="H1587">
            <v>34</v>
          </cell>
        </row>
        <row r="1588">
          <cell r="D1588" t="str">
            <v>何琳丽</v>
          </cell>
          <cell r="E1588" t="str">
            <v>女</v>
          </cell>
          <cell r="F1588" t="str">
            <v>430725198501198484</v>
          </cell>
          <cell r="G1588" t="str">
            <v>19850119</v>
          </cell>
          <cell r="H1588">
            <v>36</v>
          </cell>
        </row>
        <row r="1589">
          <cell r="D1589" t="str">
            <v>何睿霖</v>
          </cell>
          <cell r="E1589" t="str">
            <v>男</v>
          </cell>
          <cell r="F1589" t="str">
            <v>430725201307030156</v>
          </cell>
          <cell r="G1589" t="str">
            <v>20130703</v>
          </cell>
          <cell r="H1589">
            <v>8</v>
          </cell>
        </row>
        <row r="1590">
          <cell r="D1590" t="str">
            <v>何鑫宇</v>
          </cell>
          <cell r="E1590" t="str">
            <v>女</v>
          </cell>
          <cell r="F1590" t="str">
            <v>430725200703210146</v>
          </cell>
          <cell r="G1590" t="str">
            <v>20070321</v>
          </cell>
          <cell r="H1590">
            <v>14</v>
          </cell>
        </row>
        <row r="1591">
          <cell r="D1591" t="str">
            <v>蒋兰娥</v>
          </cell>
          <cell r="E1591" t="str">
            <v>女</v>
          </cell>
          <cell r="F1591" t="str">
            <v>432426193603268462</v>
          </cell>
          <cell r="G1591" t="str">
            <v>19360326</v>
          </cell>
          <cell r="H1591">
            <v>85</v>
          </cell>
          <cell r="I1591">
            <v>1</v>
          </cell>
        </row>
        <row r="1592">
          <cell r="D1592" t="str">
            <v>何炳军</v>
          </cell>
          <cell r="E1592" t="str">
            <v>男</v>
          </cell>
          <cell r="F1592" t="str">
            <v>43242619710731849X</v>
          </cell>
          <cell r="G1592" t="str">
            <v>19710731</v>
          </cell>
          <cell r="H1592">
            <v>50</v>
          </cell>
          <cell r="I1592">
            <v>5</v>
          </cell>
        </row>
        <row r="1593">
          <cell r="D1593" t="str">
            <v>王秀群</v>
          </cell>
          <cell r="E1593" t="str">
            <v>女</v>
          </cell>
          <cell r="F1593" t="str">
            <v>432426197306148489</v>
          </cell>
          <cell r="G1593" t="str">
            <v>19730614</v>
          </cell>
          <cell r="H1593">
            <v>48</v>
          </cell>
        </row>
        <row r="1594">
          <cell r="D1594" t="str">
            <v>何芬芳</v>
          </cell>
          <cell r="E1594" t="str">
            <v>女</v>
          </cell>
          <cell r="F1594" t="str">
            <v>430725199405188467</v>
          </cell>
          <cell r="G1594" t="str">
            <v>19940518</v>
          </cell>
          <cell r="H1594">
            <v>27</v>
          </cell>
        </row>
        <row r="1595">
          <cell r="D1595" t="str">
            <v>何广芳</v>
          </cell>
          <cell r="E1595" t="str">
            <v>女</v>
          </cell>
          <cell r="F1595" t="str">
            <v>430725200506030285</v>
          </cell>
          <cell r="G1595" t="str">
            <v>20050603</v>
          </cell>
          <cell r="H1595">
            <v>16</v>
          </cell>
        </row>
        <row r="1596">
          <cell r="D1596" t="str">
            <v>何媛芳</v>
          </cell>
          <cell r="E1596" t="str">
            <v>女</v>
          </cell>
          <cell r="F1596" t="str">
            <v>430725200708260206</v>
          </cell>
          <cell r="G1596" t="str">
            <v>20070826</v>
          </cell>
          <cell r="H1596">
            <v>14</v>
          </cell>
        </row>
        <row r="1597">
          <cell r="D1597" t="str">
            <v>何炳高</v>
          </cell>
          <cell r="E1597" t="str">
            <v>男</v>
          </cell>
          <cell r="F1597" t="str">
            <v>432426195810268472</v>
          </cell>
          <cell r="G1597" t="str">
            <v>19581026</v>
          </cell>
          <cell r="H1597">
            <v>63</v>
          </cell>
          <cell r="I1597">
            <v>4</v>
          </cell>
        </row>
        <row r="1598">
          <cell r="D1598" t="str">
            <v>王正连</v>
          </cell>
          <cell r="E1598" t="str">
            <v>女</v>
          </cell>
          <cell r="F1598" t="str">
            <v>432426196204038460</v>
          </cell>
          <cell r="G1598" t="str">
            <v>19620403</v>
          </cell>
          <cell r="H1598">
            <v>59</v>
          </cell>
        </row>
        <row r="1599">
          <cell r="D1599" t="str">
            <v>何爱飞</v>
          </cell>
          <cell r="E1599" t="str">
            <v>男</v>
          </cell>
          <cell r="F1599" t="str">
            <v>430725198010188476</v>
          </cell>
          <cell r="G1599" t="str">
            <v>19801018</v>
          </cell>
          <cell r="H1599">
            <v>41</v>
          </cell>
        </row>
        <row r="1600">
          <cell r="D1600" t="str">
            <v>何维涛</v>
          </cell>
          <cell r="E1600" t="str">
            <v>男</v>
          </cell>
          <cell r="F1600" t="str">
            <v>430725200712100379</v>
          </cell>
          <cell r="G1600" t="str">
            <v>20071210</v>
          </cell>
          <cell r="H1600">
            <v>14</v>
          </cell>
        </row>
        <row r="1601">
          <cell r="D1601" t="str">
            <v>何炳初</v>
          </cell>
          <cell r="E1601" t="str">
            <v>男</v>
          </cell>
          <cell r="F1601" t="str">
            <v>432426195401288472</v>
          </cell>
          <cell r="G1601" t="str">
            <v>19540128</v>
          </cell>
          <cell r="H1601">
            <v>67</v>
          </cell>
          <cell r="I1601">
            <v>9</v>
          </cell>
        </row>
        <row r="1602">
          <cell r="D1602" t="str">
            <v>陈美花</v>
          </cell>
          <cell r="E1602" t="str">
            <v>女</v>
          </cell>
          <cell r="F1602" t="str">
            <v>43242619551004846X</v>
          </cell>
          <cell r="G1602" t="str">
            <v>19551004</v>
          </cell>
          <cell r="H1602">
            <v>66</v>
          </cell>
        </row>
        <row r="1603">
          <cell r="D1603" t="str">
            <v>何冰风</v>
          </cell>
          <cell r="E1603" t="str">
            <v>男</v>
          </cell>
          <cell r="F1603" t="str">
            <v>432426197812238495</v>
          </cell>
          <cell r="G1603" t="str">
            <v>19781223</v>
          </cell>
          <cell r="H1603">
            <v>43</v>
          </cell>
        </row>
        <row r="1604">
          <cell r="D1604" t="str">
            <v>何龙风</v>
          </cell>
          <cell r="E1604" t="str">
            <v>男</v>
          </cell>
          <cell r="F1604" t="str">
            <v>430725198105078472</v>
          </cell>
          <cell r="G1604" t="str">
            <v>19810507</v>
          </cell>
          <cell r="H1604">
            <v>40</v>
          </cell>
        </row>
        <row r="1605">
          <cell r="D1605" t="str">
            <v>陈小玲</v>
          </cell>
          <cell r="E1605" t="str">
            <v>女</v>
          </cell>
          <cell r="F1605" t="str">
            <v>431122198907026147</v>
          </cell>
          <cell r="G1605" t="str">
            <v>19890702</v>
          </cell>
          <cell r="H1605">
            <v>32</v>
          </cell>
        </row>
        <row r="1606">
          <cell r="D1606" t="str">
            <v>何爱姣</v>
          </cell>
          <cell r="E1606" t="str">
            <v>女</v>
          </cell>
          <cell r="F1606" t="str">
            <v>43072519860820846X</v>
          </cell>
          <cell r="G1606" t="str">
            <v>19860820</v>
          </cell>
          <cell r="H1606">
            <v>35</v>
          </cell>
        </row>
        <row r="1607">
          <cell r="D1607" t="str">
            <v>何维意</v>
          </cell>
          <cell r="E1607" t="str">
            <v>女</v>
          </cell>
          <cell r="F1607" t="str">
            <v>430725200809020340</v>
          </cell>
          <cell r="G1607" t="str">
            <v>20080902</v>
          </cell>
          <cell r="H1607">
            <v>13</v>
          </cell>
        </row>
        <row r="1608">
          <cell r="D1608" t="str">
            <v>何维港</v>
          </cell>
          <cell r="E1608" t="str">
            <v>男</v>
          </cell>
          <cell r="F1608" t="str">
            <v>430725201011040590</v>
          </cell>
          <cell r="G1608" t="str">
            <v>20101104</v>
          </cell>
          <cell r="H1608">
            <v>11</v>
          </cell>
        </row>
        <row r="1609">
          <cell r="D1609" t="str">
            <v>何吉晨</v>
          </cell>
          <cell r="E1609" t="str">
            <v>男</v>
          </cell>
          <cell r="F1609" t="str">
            <v>430725201808210198</v>
          </cell>
          <cell r="G1609" t="str">
            <v>20180821</v>
          </cell>
          <cell r="H1609">
            <v>3</v>
          </cell>
        </row>
        <row r="1610">
          <cell r="D1610" t="str">
            <v>谌冬仙</v>
          </cell>
          <cell r="E1610" t="str">
            <v>女</v>
          </cell>
          <cell r="F1610" t="str">
            <v>432426196311268464</v>
          </cell>
          <cell r="G1610" t="str">
            <v>19631126</v>
          </cell>
          <cell r="H1610">
            <v>58</v>
          </cell>
          <cell r="I1610">
            <v>4</v>
          </cell>
        </row>
        <row r="1611">
          <cell r="D1611" t="str">
            <v>陈立云</v>
          </cell>
          <cell r="E1611" t="str">
            <v>男</v>
          </cell>
        </row>
        <row r="1611">
          <cell r="G1611" t="str">
            <v/>
          </cell>
        </row>
        <row r="1612">
          <cell r="D1612" t="str">
            <v>何能君</v>
          </cell>
          <cell r="E1612" t="str">
            <v>女</v>
          </cell>
          <cell r="F1612" t="str">
            <v>43072519850622846X</v>
          </cell>
          <cell r="G1612" t="str">
            <v>19850622</v>
          </cell>
          <cell r="H1612">
            <v>36</v>
          </cell>
        </row>
        <row r="1613">
          <cell r="D1613" t="str">
            <v>何婉君</v>
          </cell>
          <cell r="E1613" t="str">
            <v>女</v>
          </cell>
          <cell r="F1613" t="str">
            <v>43072519900802846X</v>
          </cell>
          <cell r="G1613" t="str">
            <v>19900802</v>
          </cell>
          <cell r="H1613">
            <v>31</v>
          </cell>
        </row>
        <row r="1614">
          <cell r="D1614" t="str">
            <v>何正杰</v>
          </cell>
          <cell r="E1614" t="str">
            <v>男</v>
          </cell>
          <cell r="F1614" t="str">
            <v>430725200912020437</v>
          </cell>
          <cell r="G1614" t="str">
            <v>20091202</v>
          </cell>
          <cell r="H1614">
            <v>12</v>
          </cell>
        </row>
        <row r="1615">
          <cell r="D1615" t="str">
            <v>王团清</v>
          </cell>
          <cell r="E1615" t="str">
            <v>男</v>
          </cell>
          <cell r="F1615" t="str">
            <v>432426195007128470</v>
          </cell>
          <cell r="G1615" t="str">
            <v>19500712</v>
          </cell>
          <cell r="H1615">
            <v>71</v>
          </cell>
          <cell r="I1615">
            <v>9</v>
          </cell>
        </row>
        <row r="1616">
          <cell r="D1616" t="str">
            <v>邓苏连</v>
          </cell>
          <cell r="E1616" t="str">
            <v>女</v>
          </cell>
          <cell r="F1616" t="str">
            <v>432426195205028462</v>
          </cell>
          <cell r="G1616" t="str">
            <v>19520502</v>
          </cell>
          <cell r="H1616">
            <v>69</v>
          </cell>
        </row>
        <row r="1617">
          <cell r="D1617" t="str">
            <v>王定卫</v>
          </cell>
          <cell r="E1617" t="str">
            <v>男</v>
          </cell>
          <cell r="F1617" t="str">
            <v>43242619760125847X</v>
          </cell>
          <cell r="G1617" t="str">
            <v>19760125</v>
          </cell>
          <cell r="H1617">
            <v>45</v>
          </cell>
        </row>
        <row r="1618">
          <cell r="D1618" t="str">
            <v>王定彬</v>
          </cell>
          <cell r="E1618" t="str">
            <v>男</v>
          </cell>
          <cell r="F1618" t="str">
            <v>430725198110088472</v>
          </cell>
          <cell r="G1618" t="str">
            <v>19811008</v>
          </cell>
          <cell r="H1618">
            <v>40</v>
          </cell>
        </row>
        <row r="1619">
          <cell r="D1619" t="str">
            <v>王定军</v>
          </cell>
          <cell r="E1619" t="str">
            <v>男</v>
          </cell>
          <cell r="F1619" t="str">
            <v>430725198601218470</v>
          </cell>
          <cell r="G1619" t="str">
            <v>19860121</v>
          </cell>
          <cell r="H1619">
            <v>35</v>
          </cell>
        </row>
        <row r="1620">
          <cell r="D1620" t="str">
            <v>周青梅</v>
          </cell>
          <cell r="E1620" t="str">
            <v>女</v>
          </cell>
          <cell r="F1620" t="str">
            <v>441823199103023726</v>
          </cell>
          <cell r="G1620" t="str">
            <v>19910302</v>
          </cell>
          <cell r="H1620">
            <v>30</v>
          </cell>
        </row>
        <row r="1621">
          <cell r="D1621" t="str">
            <v>王和金</v>
          </cell>
          <cell r="E1621" t="str">
            <v>男</v>
          </cell>
          <cell r="F1621" t="str">
            <v>430725200310248135</v>
          </cell>
          <cell r="G1621" t="str">
            <v>20031024</v>
          </cell>
          <cell r="H1621">
            <v>18</v>
          </cell>
        </row>
        <row r="1622">
          <cell r="D1622" t="str">
            <v>王柯银</v>
          </cell>
          <cell r="E1622" t="str">
            <v>男</v>
          </cell>
          <cell r="F1622" t="str">
            <v>430725200901140310</v>
          </cell>
          <cell r="G1622" t="str">
            <v>20090114</v>
          </cell>
          <cell r="H1622">
            <v>12</v>
          </cell>
        </row>
        <row r="1623">
          <cell r="D1623" t="str">
            <v>王真归</v>
          </cell>
          <cell r="E1623" t="str">
            <v>男</v>
          </cell>
          <cell r="F1623" t="str">
            <v>430725201610310281</v>
          </cell>
          <cell r="G1623" t="str">
            <v>20161031</v>
          </cell>
          <cell r="H1623">
            <v>5</v>
          </cell>
        </row>
        <row r="1624">
          <cell r="D1624" t="str">
            <v>何平华</v>
          </cell>
          <cell r="E1624" t="str">
            <v>男</v>
          </cell>
          <cell r="F1624" t="str">
            <v>432426196903218479</v>
          </cell>
          <cell r="G1624" t="str">
            <v>19690321</v>
          </cell>
          <cell r="H1624">
            <v>52</v>
          </cell>
          <cell r="I1624">
            <v>1</v>
          </cell>
        </row>
        <row r="1625">
          <cell r="D1625" t="str">
            <v>何云华</v>
          </cell>
          <cell r="E1625" t="str">
            <v>男</v>
          </cell>
          <cell r="F1625" t="str">
            <v>432426196605258472</v>
          </cell>
          <cell r="G1625" t="str">
            <v>19660525</v>
          </cell>
          <cell r="H1625">
            <v>55</v>
          </cell>
          <cell r="I1625">
            <v>4</v>
          </cell>
        </row>
        <row r="1626">
          <cell r="D1626" t="str">
            <v>鄢双珍</v>
          </cell>
          <cell r="E1626" t="str">
            <v>女</v>
          </cell>
          <cell r="F1626" t="str">
            <v>432426196812058465</v>
          </cell>
          <cell r="G1626" t="str">
            <v>19681205</v>
          </cell>
          <cell r="H1626">
            <v>53</v>
          </cell>
        </row>
        <row r="1627">
          <cell r="D1627" t="str">
            <v>何俊</v>
          </cell>
          <cell r="E1627" t="str">
            <v>男</v>
          </cell>
          <cell r="F1627" t="str">
            <v>430725198904058478</v>
          </cell>
          <cell r="G1627" t="str">
            <v>19890405</v>
          </cell>
          <cell r="H1627">
            <v>32</v>
          </cell>
        </row>
        <row r="1628">
          <cell r="D1628" t="str">
            <v>何铭哲</v>
          </cell>
          <cell r="E1628" t="str">
            <v>男</v>
          </cell>
          <cell r="F1628" t="str">
            <v>430725201811260217</v>
          </cell>
          <cell r="G1628" t="str">
            <v>20181126</v>
          </cell>
          <cell r="H1628">
            <v>3</v>
          </cell>
        </row>
        <row r="1629">
          <cell r="D1629" t="str">
            <v>王社清</v>
          </cell>
          <cell r="E1629" t="str">
            <v>男</v>
          </cell>
          <cell r="F1629" t="str">
            <v>432426195607268477</v>
          </cell>
          <cell r="G1629" t="str">
            <v>19560726</v>
          </cell>
          <cell r="H1629">
            <v>65</v>
          </cell>
          <cell r="I1629">
            <v>5</v>
          </cell>
        </row>
        <row r="1630">
          <cell r="D1630" t="str">
            <v>何贵桃</v>
          </cell>
          <cell r="E1630" t="str">
            <v>女</v>
          </cell>
          <cell r="F1630" t="str">
            <v>432426196304178460</v>
          </cell>
          <cell r="G1630" t="str">
            <v>19630417</v>
          </cell>
          <cell r="H1630">
            <v>58</v>
          </cell>
        </row>
        <row r="1631">
          <cell r="D1631" t="str">
            <v>王叶群</v>
          </cell>
          <cell r="E1631" t="str">
            <v>女</v>
          </cell>
          <cell r="F1631" t="str">
            <v>430725198109248467</v>
          </cell>
          <cell r="G1631" t="str">
            <v>19810924</v>
          </cell>
          <cell r="H1631">
            <v>40</v>
          </cell>
        </row>
        <row r="1632">
          <cell r="D1632" t="str">
            <v>王叶丽</v>
          </cell>
          <cell r="E1632" t="str">
            <v>女</v>
          </cell>
          <cell r="F1632" t="str">
            <v>430725198512068466</v>
          </cell>
          <cell r="G1632" t="str">
            <v>19851206</v>
          </cell>
          <cell r="H1632">
            <v>36</v>
          </cell>
        </row>
        <row r="1633">
          <cell r="D1633" t="str">
            <v>王金源</v>
          </cell>
          <cell r="E1633" t="str">
            <v>女</v>
          </cell>
          <cell r="F1633" t="str">
            <v>430725200511240287</v>
          </cell>
          <cell r="G1633" t="str">
            <v>20051124</v>
          </cell>
          <cell r="H1633">
            <v>16</v>
          </cell>
        </row>
        <row r="1634">
          <cell r="D1634" t="str">
            <v>王小堂</v>
          </cell>
          <cell r="E1634" t="str">
            <v>男</v>
          </cell>
          <cell r="F1634" t="str">
            <v>432426196106178478</v>
          </cell>
          <cell r="G1634" t="str">
            <v>19610617</v>
          </cell>
          <cell r="H1634">
            <v>60</v>
          </cell>
          <cell r="I1634">
            <v>3</v>
          </cell>
        </row>
        <row r="1635">
          <cell r="D1635" t="str">
            <v>张容娥</v>
          </cell>
          <cell r="E1635" t="str">
            <v>女</v>
          </cell>
          <cell r="F1635" t="str">
            <v>432426196206218465</v>
          </cell>
          <cell r="G1635" t="str">
            <v>19620621</v>
          </cell>
          <cell r="H1635">
            <v>59</v>
          </cell>
        </row>
        <row r="1636">
          <cell r="D1636" t="str">
            <v>王丽平</v>
          </cell>
          <cell r="E1636" t="str">
            <v>女</v>
          </cell>
          <cell r="F1636" t="str">
            <v>430725198301228466</v>
          </cell>
          <cell r="G1636" t="str">
            <v>19830122</v>
          </cell>
          <cell r="H1636">
            <v>38</v>
          </cell>
        </row>
        <row r="1637">
          <cell r="D1637" t="str">
            <v>王新堂</v>
          </cell>
          <cell r="E1637" t="str">
            <v>男</v>
          </cell>
          <cell r="F1637" t="str">
            <v>432426196811198474</v>
          </cell>
          <cell r="G1637" t="str">
            <v>19681119</v>
          </cell>
          <cell r="H1637">
            <v>53</v>
          </cell>
          <cell r="I1637">
            <v>4</v>
          </cell>
        </row>
        <row r="1638">
          <cell r="D1638" t="str">
            <v>黄列群</v>
          </cell>
          <cell r="E1638" t="str">
            <v>女</v>
          </cell>
          <cell r="F1638" t="str">
            <v>432426197302198489</v>
          </cell>
          <cell r="G1638" t="str">
            <v>19730219</v>
          </cell>
          <cell r="H1638">
            <v>48</v>
          </cell>
        </row>
        <row r="1639">
          <cell r="D1639" t="str">
            <v>王智萍</v>
          </cell>
          <cell r="E1639" t="str">
            <v>女</v>
          </cell>
          <cell r="F1639" t="str">
            <v>430725199607058468</v>
          </cell>
          <cell r="G1639" t="str">
            <v>19960705</v>
          </cell>
          <cell r="H1639">
            <v>25</v>
          </cell>
        </row>
        <row r="1640">
          <cell r="D1640" t="str">
            <v>王智伟</v>
          </cell>
          <cell r="E1640" t="str">
            <v>男</v>
          </cell>
          <cell r="F1640" t="str">
            <v>430725201010130017</v>
          </cell>
          <cell r="G1640" t="str">
            <v>20101013</v>
          </cell>
          <cell r="H1640">
            <v>11</v>
          </cell>
        </row>
        <row r="1641">
          <cell r="D1641" t="str">
            <v>谌元梅</v>
          </cell>
          <cell r="E1641" t="str">
            <v>女</v>
          </cell>
          <cell r="F1641" t="str">
            <v>432426193608038463</v>
          </cell>
          <cell r="G1641" t="str">
            <v>19360803</v>
          </cell>
          <cell r="H1641">
            <v>85</v>
          </cell>
          <cell r="I1641">
            <v>1</v>
          </cell>
        </row>
        <row r="1642">
          <cell r="D1642" t="str">
            <v>王齐昌</v>
          </cell>
          <cell r="E1642" t="str">
            <v>男</v>
          </cell>
          <cell r="F1642" t="str">
            <v>432426196412208479</v>
          </cell>
          <cell r="G1642" t="str">
            <v>19641220</v>
          </cell>
          <cell r="H1642">
            <v>57</v>
          </cell>
          <cell r="I1642">
            <v>7</v>
          </cell>
        </row>
        <row r="1643">
          <cell r="D1643" t="str">
            <v>何芝桃</v>
          </cell>
          <cell r="E1643" t="str">
            <v>女</v>
          </cell>
          <cell r="F1643" t="str">
            <v>432426196501288466</v>
          </cell>
          <cell r="G1643" t="str">
            <v>19650128</v>
          </cell>
          <cell r="H1643">
            <v>56</v>
          </cell>
        </row>
        <row r="1644">
          <cell r="D1644" t="str">
            <v>王美丽</v>
          </cell>
          <cell r="E1644" t="str">
            <v>女</v>
          </cell>
          <cell r="F1644" t="str">
            <v>430725198703048468</v>
          </cell>
          <cell r="G1644" t="str">
            <v>19870304</v>
          </cell>
          <cell r="H1644">
            <v>34</v>
          </cell>
        </row>
        <row r="1645">
          <cell r="D1645" t="str">
            <v>王美容</v>
          </cell>
          <cell r="E1645" t="str">
            <v>女</v>
          </cell>
          <cell r="F1645" t="str">
            <v>430725198907148460</v>
          </cell>
          <cell r="G1645" t="str">
            <v>19890714</v>
          </cell>
          <cell r="H1645">
            <v>32</v>
          </cell>
        </row>
        <row r="1646">
          <cell r="D1646" t="str">
            <v>王碧容</v>
          </cell>
          <cell r="E1646" t="str">
            <v>女</v>
          </cell>
          <cell r="F1646" t="str">
            <v>430725199104228461</v>
          </cell>
          <cell r="G1646" t="str">
            <v>19910422</v>
          </cell>
          <cell r="H1646">
            <v>30</v>
          </cell>
        </row>
        <row r="1647">
          <cell r="D1647" t="str">
            <v>邓小军</v>
          </cell>
          <cell r="E1647" t="str">
            <v>男</v>
          </cell>
          <cell r="F1647" t="str">
            <v>430725198512148474</v>
          </cell>
          <cell r="G1647" t="str">
            <v>19851214</v>
          </cell>
          <cell r="H1647">
            <v>36</v>
          </cell>
        </row>
        <row r="1648">
          <cell r="D1648" t="str">
            <v>王星磊</v>
          </cell>
          <cell r="E1648" t="str">
            <v>男</v>
          </cell>
          <cell r="F1648" t="str">
            <v>430725201009070272</v>
          </cell>
          <cell r="G1648" t="str">
            <v>20100907</v>
          </cell>
          <cell r="H1648">
            <v>11</v>
          </cell>
        </row>
        <row r="1649">
          <cell r="D1649" t="str">
            <v>王本秋</v>
          </cell>
          <cell r="E1649" t="str">
            <v>男</v>
          </cell>
          <cell r="F1649" t="str">
            <v>432426196610028479</v>
          </cell>
          <cell r="G1649" t="str">
            <v>19661002</v>
          </cell>
          <cell r="H1649">
            <v>55</v>
          </cell>
          <cell r="I1649">
            <v>5</v>
          </cell>
        </row>
        <row r="1650">
          <cell r="D1650" t="str">
            <v>何小连</v>
          </cell>
          <cell r="E1650" t="str">
            <v>女</v>
          </cell>
          <cell r="F1650" t="str">
            <v>432426196803058527</v>
          </cell>
          <cell r="G1650" t="str">
            <v>19680305</v>
          </cell>
          <cell r="H1650">
            <v>53</v>
          </cell>
        </row>
        <row r="1651">
          <cell r="D1651" t="str">
            <v>王生明</v>
          </cell>
          <cell r="E1651" t="str">
            <v>男</v>
          </cell>
          <cell r="F1651" t="str">
            <v>430725199008168497</v>
          </cell>
          <cell r="G1651" t="str">
            <v>19900816</v>
          </cell>
          <cell r="H1651">
            <v>31</v>
          </cell>
        </row>
        <row r="1652">
          <cell r="D1652" t="str">
            <v>谢少娟</v>
          </cell>
          <cell r="E1652" t="str">
            <v>女</v>
          </cell>
          <cell r="F1652" t="str">
            <v>440923199112145260</v>
          </cell>
          <cell r="G1652" t="str">
            <v>19911214</v>
          </cell>
        </row>
        <row r="1653">
          <cell r="D1653" t="str">
            <v>王慧贤</v>
          </cell>
          <cell r="E1653" t="str">
            <v>女</v>
          </cell>
          <cell r="F1653" t="str">
            <v>430725200701230186</v>
          </cell>
          <cell r="G1653" t="str">
            <v>20070123</v>
          </cell>
          <cell r="H1653">
            <v>14</v>
          </cell>
        </row>
        <row r="1654">
          <cell r="D1654" t="str">
            <v>王来云</v>
          </cell>
          <cell r="E1654" t="str">
            <v>男</v>
          </cell>
          <cell r="F1654" t="str">
            <v>432426196603258479</v>
          </cell>
          <cell r="G1654" t="str">
            <v>19660325</v>
          </cell>
          <cell r="H1654">
            <v>55</v>
          </cell>
          <cell r="I1654">
            <v>1</v>
          </cell>
        </row>
        <row r="1655">
          <cell r="D1655" t="str">
            <v>王珍连</v>
          </cell>
          <cell r="E1655" t="str">
            <v>女</v>
          </cell>
          <cell r="F1655" t="str">
            <v>432426197401248488</v>
          </cell>
          <cell r="G1655" t="str">
            <v>19740124</v>
          </cell>
          <cell r="H1655">
            <v>47</v>
          </cell>
          <cell r="I1655">
            <v>1</v>
          </cell>
        </row>
        <row r="1656">
          <cell r="D1656" t="str">
            <v>王勇云</v>
          </cell>
          <cell r="E1656" t="str">
            <v>男</v>
          </cell>
          <cell r="F1656" t="str">
            <v>432426196612248475</v>
          </cell>
          <cell r="G1656" t="str">
            <v>19661224</v>
          </cell>
          <cell r="H1656">
            <v>55</v>
          </cell>
          <cell r="I1656">
            <v>5</v>
          </cell>
        </row>
        <row r="1657">
          <cell r="D1657" t="str">
            <v>王结福</v>
          </cell>
          <cell r="E1657" t="str">
            <v>男</v>
          </cell>
          <cell r="F1657" t="str">
            <v>430725198706258479</v>
          </cell>
          <cell r="G1657" t="str">
            <v>19870625</v>
          </cell>
          <cell r="H1657">
            <v>34</v>
          </cell>
        </row>
        <row r="1658">
          <cell r="D1658" t="str">
            <v>王太平</v>
          </cell>
          <cell r="E1658" t="str">
            <v>女</v>
          </cell>
          <cell r="F1658" t="str">
            <v>430725198911048462</v>
          </cell>
          <cell r="G1658" t="str">
            <v>19891104</v>
          </cell>
          <cell r="H1658">
            <v>32</v>
          </cell>
        </row>
        <row r="1659">
          <cell r="D1659" t="str">
            <v>王俊浩</v>
          </cell>
          <cell r="E1659" t="str">
            <v>男</v>
          </cell>
          <cell r="F1659" t="str">
            <v>430725200903240235</v>
          </cell>
          <cell r="G1659" t="str">
            <v>20090324</v>
          </cell>
          <cell r="H1659">
            <v>12</v>
          </cell>
        </row>
        <row r="1660">
          <cell r="D1660" t="str">
            <v>王俊瑶</v>
          </cell>
          <cell r="E1660" t="str">
            <v>女</v>
          </cell>
          <cell r="F1660" t="str">
            <v>430725201709210061</v>
          </cell>
          <cell r="G1660" t="str">
            <v>20170921</v>
          </cell>
          <cell r="H1660">
            <v>4</v>
          </cell>
        </row>
        <row r="1661">
          <cell r="D1661" t="str">
            <v>王立云</v>
          </cell>
          <cell r="E1661" t="str">
            <v>男</v>
          </cell>
          <cell r="F1661" t="str">
            <v>43242619680328847X</v>
          </cell>
          <cell r="G1661" t="str">
            <v>19680328</v>
          </cell>
          <cell r="H1661">
            <v>53</v>
          </cell>
          <cell r="I1661">
            <v>3</v>
          </cell>
        </row>
        <row r="1662">
          <cell r="D1662" t="str">
            <v>易丽容</v>
          </cell>
          <cell r="E1662" t="str">
            <v>女</v>
          </cell>
          <cell r="F1662" t="str">
            <v>432426197301078485</v>
          </cell>
          <cell r="G1662" t="str">
            <v>19730107</v>
          </cell>
          <cell r="H1662">
            <v>48</v>
          </cell>
        </row>
        <row r="1663">
          <cell r="D1663" t="str">
            <v>王经纬</v>
          </cell>
          <cell r="E1663" t="str">
            <v>男</v>
          </cell>
          <cell r="F1663" t="str">
            <v>430725199912198475</v>
          </cell>
          <cell r="G1663" t="str">
            <v>19991219</v>
          </cell>
          <cell r="H1663">
            <v>22</v>
          </cell>
        </row>
        <row r="1664">
          <cell r="D1664" t="str">
            <v>王快云</v>
          </cell>
          <cell r="E1664" t="str">
            <v>男</v>
          </cell>
          <cell r="F1664" t="str">
            <v>432426195512058477</v>
          </cell>
          <cell r="G1664" t="str">
            <v>19551205</v>
          </cell>
          <cell r="H1664">
            <v>66</v>
          </cell>
          <cell r="I1664">
            <v>6</v>
          </cell>
        </row>
        <row r="1665">
          <cell r="D1665" t="str">
            <v>谌玉娥</v>
          </cell>
          <cell r="E1665" t="str">
            <v>女</v>
          </cell>
          <cell r="F1665" t="str">
            <v>432426195812048465</v>
          </cell>
          <cell r="G1665" t="str">
            <v>19581204</v>
          </cell>
          <cell r="H1665">
            <v>63</v>
          </cell>
        </row>
        <row r="1666">
          <cell r="D1666" t="str">
            <v>王和东</v>
          </cell>
          <cell r="E1666" t="str">
            <v>男</v>
          </cell>
          <cell r="F1666" t="str">
            <v>430725198010268476</v>
          </cell>
          <cell r="G1666" t="str">
            <v>19801026</v>
          </cell>
          <cell r="H1666">
            <v>41</v>
          </cell>
        </row>
        <row r="1667">
          <cell r="D1667" t="str">
            <v>王金秀</v>
          </cell>
          <cell r="E1667" t="str">
            <v>女</v>
          </cell>
          <cell r="F1667" t="str">
            <v>430725198210238466</v>
          </cell>
          <cell r="G1667" t="str">
            <v>19821023</v>
          </cell>
          <cell r="H1667">
            <v>39</v>
          </cell>
        </row>
        <row r="1668">
          <cell r="D1668" t="str">
            <v>王惠兰</v>
          </cell>
          <cell r="E1668" t="str">
            <v>女</v>
          </cell>
          <cell r="F1668" t="str">
            <v>430725200504030126</v>
          </cell>
          <cell r="G1668" t="str">
            <v>20050403</v>
          </cell>
          <cell r="H1668">
            <v>16</v>
          </cell>
        </row>
        <row r="1669">
          <cell r="D1669" t="str">
            <v>王晴兰</v>
          </cell>
          <cell r="E1669" t="str">
            <v>女</v>
          </cell>
          <cell r="F1669" t="str">
            <v>43072520060608028X</v>
          </cell>
          <cell r="G1669" t="str">
            <v>20060608</v>
          </cell>
          <cell r="H1669">
            <v>15</v>
          </cell>
        </row>
        <row r="1670">
          <cell r="D1670" t="str">
            <v>奉海姣</v>
          </cell>
          <cell r="E1670" t="str">
            <v>女</v>
          </cell>
          <cell r="F1670" t="str">
            <v>431129198503064221</v>
          </cell>
          <cell r="G1670" t="str">
            <v>19850306</v>
          </cell>
          <cell r="H1670">
            <v>36</v>
          </cell>
        </row>
        <row r="1671">
          <cell r="D1671" t="str">
            <v>王有圣</v>
          </cell>
          <cell r="E1671" t="str">
            <v>男</v>
          </cell>
          <cell r="F1671" t="str">
            <v>43242619500630847X</v>
          </cell>
          <cell r="G1671" t="str">
            <v>19500630</v>
          </cell>
          <cell r="H1671">
            <v>71</v>
          </cell>
          <cell r="I1671">
            <v>3</v>
          </cell>
        </row>
        <row r="1672">
          <cell r="D1672" t="str">
            <v>谢顺姣</v>
          </cell>
          <cell r="E1672" t="str">
            <v>女</v>
          </cell>
          <cell r="F1672" t="str">
            <v>43242619541228846X</v>
          </cell>
          <cell r="G1672" t="str">
            <v>19541228</v>
          </cell>
          <cell r="H1672">
            <v>67</v>
          </cell>
        </row>
        <row r="1673">
          <cell r="D1673" t="str">
            <v>王其军</v>
          </cell>
          <cell r="E1673" t="str">
            <v>男</v>
          </cell>
          <cell r="F1673" t="str">
            <v>432426197307098479</v>
          </cell>
          <cell r="G1673" t="str">
            <v>19730709</v>
          </cell>
          <cell r="H1673">
            <v>48</v>
          </cell>
        </row>
        <row r="1674">
          <cell r="D1674" t="str">
            <v>王结军</v>
          </cell>
          <cell r="E1674" t="str">
            <v>男</v>
          </cell>
          <cell r="F1674" t="str">
            <v>432426196808288479</v>
          </cell>
          <cell r="G1674" t="str">
            <v>19680828</v>
          </cell>
          <cell r="H1674">
            <v>53</v>
          </cell>
          <cell r="I1674">
            <v>4</v>
          </cell>
        </row>
        <row r="1675">
          <cell r="D1675" t="str">
            <v>刘党花</v>
          </cell>
          <cell r="E1675" t="str">
            <v>女</v>
          </cell>
          <cell r="F1675" t="str">
            <v>432426196808258464</v>
          </cell>
          <cell r="G1675" t="str">
            <v>19680825</v>
          </cell>
          <cell r="H1675">
            <v>53</v>
          </cell>
        </row>
        <row r="1676">
          <cell r="D1676" t="str">
            <v>王威</v>
          </cell>
          <cell r="E1676" t="str">
            <v>男</v>
          </cell>
          <cell r="F1676" t="str">
            <v>430725199907058494</v>
          </cell>
          <cell r="G1676" t="str">
            <v>19990705</v>
          </cell>
          <cell r="H1676">
            <v>22</v>
          </cell>
        </row>
        <row r="1677">
          <cell r="D1677" t="str">
            <v>王婷</v>
          </cell>
          <cell r="E1677" t="str">
            <v>女</v>
          </cell>
          <cell r="F1677" t="str">
            <v>430725199108238464</v>
          </cell>
          <cell r="G1677" t="str">
            <v>19910823</v>
          </cell>
          <cell r="H1677">
            <v>30</v>
          </cell>
        </row>
        <row r="1678">
          <cell r="D1678" t="str">
            <v>谢香珍</v>
          </cell>
          <cell r="E1678" t="str">
            <v>女</v>
          </cell>
          <cell r="F1678" t="str">
            <v>432426196709138467</v>
          </cell>
          <cell r="G1678" t="str">
            <v>19670913</v>
          </cell>
          <cell r="H1678">
            <v>54</v>
          </cell>
          <cell r="I1678">
            <v>2</v>
          </cell>
        </row>
        <row r="1679">
          <cell r="D1679" t="str">
            <v>王金球</v>
          </cell>
          <cell r="E1679" t="str">
            <v>女</v>
          </cell>
          <cell r="F1679" t="str">
            <v>430725199104238467</v>
          </cell>
          <cell r="G1679" t="str">
            <v>19910423</v>
          </cell>
          <cell r="H1679">
            <v>30</v>
          </cell>
        </row>
        <row r="1680">
          <cell r="D1680" t="str">
            <v>王新云</v>
          </cell>
          <cell r="E1680" t="str">
            <v>男</v>
          </cell>
          <cell r="F1680" t="str">
            <v>432426196601198476</v>
          </cell>
          <cell r="G1680" t="str">
            <v>19660119</v>
          </cell>
          <cell r="H1680">
            <v>55</v>
          </cell>
          <cell r="I1680">
            <v>1</v>
          </cell>
        </row>
        <row r="1681">
          <cell r="D1681" t="str">
            <v>王宏云</v>
          </cell>
          <cell r="E1681" t="str">
            <v>男</v>
          </cell>
          <cell r="F1681" t="str">
            <v>432426196808178472</v>
          </cell>
          <cell r="G1681" t="str">
            <v>19680817</v>
          </cell>
          <cell r="H1681">
            <v>53</v>
          </cell>
          <cell r="I1681">
            <v>3</v>
          </cell>
        </row>
        <row r="1682">
          <cell r="D1682" t="str">
            <v>邱叔媛</v>
          </cell>
          <cell r="E1682" t="str">
            <v>女</v>
          </cell>
          <cell r="F1682" t="str">
            <v>432426197112038505</v>
          </cell>
          <cell r="G1682" t="str">
            <v>19711203</v>
          </cell>
          <cell r="H1682">
            <v>50</v>
          </cell>
        </row>
        <row r="1683">
          <cell r="D1683" t="str">
            <v>王雷</v>
          </cell>
          <cell r="E1683" t="str">
            <v>男</v>
          </cell>
          <cell r="F1683" t="str">
            <v>430725199410298476</v>
          </cell>
          <cell r="G1683" t="str">
            <v>19941029</v>
          </cell>
          <cell r="H1683">
            <v>27</v>
          </cell>
        </row>
        <row r="1684">
          <cell r="D1684" t="str">
            <v>谌长生</v>
          </cell>
          <cell r="E1684" t="str">
            <v>男</v>
          </cell>
          <cell r="F1684" t="str">
            <v>432426195411138478</v>
          </cell>
          <cell r="G1684" t="str">
            <v>19541113</v>
          </cell>
          <cell r="H1684">
            <v>67</v>
          </cell>
          <cell r="I1684">
            <v>5</v>
          </cell>
        </row>
        <row r="1685">
          <cell r="D1685" t="str">
            <v>蒋团香</v>
          </cell>
          <cell r="E1685" t="str">
            <v>女</v>
          </cell>
          <cell r="F1685" t="str">
            <v>432426195601178462</v>
          </cell>
          <cell r="G1685" t="str">
            <v>19560117</v>
          </cell>
          <cell r="H1685">
            <v>65</v>
          </cell>
        </row>
        <row r="1686">
          <cell r="D1686" t="str">
            <v>谌王魁</v>
          </cell>
          <cell r="E1686" t="str">
            <v>男</v>
          </cell>
          <cell r="F1686" t="str">
            <v>430725198011088477</v>
          </cell>
          <cell r="G1686" t="str">
            <v>19801108</v>
          </cell>
          <cell r="H1686">
            <v>41</v>
          </cell>
        </row>
        <row r="1687">
          <cell r="D1687" t="str">
            <v>伍友芝</v>
          </cell>
          <cell r="E1687" t="str">
            <v>女</v>
          </cell>
          <cell r="F1687" t="str">
            <v>43252419840301034X</v>
          </cell>
          <cell r="G1687" t="str">
            <v>19840301</v>
          </cell>
          <cell r="H1687">
            <v>37</v>
          </cell>
        </row>
        <row r="1688">
          <cell r="D1688" t="str">
            <v>谌志民</v>
          </cell>
          <cell r="E1688" t="str">
            <v>男</v>
          </cell>
          <cell r="F1688" t="str">
            <v>43072520040430023X</v>
          </cell>
          <cell r="G1688" t="str">
            <v>20040430</v>
          </cell>
          <cell r="H1688">
            <v>17</v>
          </cell>
        </row>
        <row r="1689">
          <cell r="D1689" t="str">
            <v>王志杨</v>
          </cell>
          <cell r="E1689" t="str">
            <v>男</v>
          </cell>
          <cell r="F1689" t="str">
            <v>43072520110803017X</v>
          </cell>
          <cell r="G1689" t="str">
            <v>20110803</v>
          </cell>
          <cell r="H1689">
            <v>10</v>
          </cell>
        </row>
        <row r="1690">
          <cell r="D1690" t="str">
            <v>王稳山</v>
          </cell>
          <cell r="E1690" t="str">
            <v>男</v>
          </cell>
          <cell r="F1690" t="str">
            <v>432426196303138475</v>
          </cell>
          <cell r="G1690" t="str">
            <v>19630313</v>
          </cell>
          <cell r="H1690">
            <v>58</v>
          </cell>
          <cell r="I1690">
            <v>5</v>
          </cell>
        </row>
        <row r="1691">
          <cell r="D1691" t="str">
            <v>王涛</v>
          </cell>
          <cell r="E1691" t="str">
            <v>男</v>
          </cell>
          <cell r="F1691" t="str">
            <v>430725198801258477</v>
          </cell>
          <cell r="G1691" t="str">
            <v>19880125</v>
          </cell>
          <cell r="H1691">
            <v>33</v>
          </cell>
        </row>
        <row r="1692">
          <cell r="D1692" t="str">
            <v>王瑛</v>
          </cell>
          <cell r="E1692" t="str">
            <v>女</v>
          </cell>
          <cell r="F1692" t="str">
            <v>430725198209158469</v>
          </cell>
          <cell r="G1692" t="str">
            <v>19820915</v>
          </cell>
          <cell r="H1692">
            <v>39</v>
          </cell>
        </row>
        <row r="1693">
          <cell r="D1693" t="str">
            <v>王子木</v>
          </cell>
          <cell r="E1693" t="str">
            <v>男</v>
          </cell>
          <cell r="F1693" t="str">
            <v>43072520141006029X</v>
          </cell>
          <cell r="G1693" t="str">
            <v>20141006</v>
          </cell>
          <cell r="H1693">
            <v>7</v>
          </cell>
        </row>
        <row r="1694">
          <cell r="D1694" t="str">
            <v>王金兵</v>
          </cell>
          <cell r="E1694" t="str">
            <v>男</v>
          </cell>
          <cell r="F1694" t="str">
            <v>432426197811128497</v>
          </cell>
          <cell r="G1694" t="str">
            <v>19781112</v>
          </cell>
          <cell r="H1694">
            <v>43</v>
          </cell>
          <cell r="I1694">
            <v>5</v>
          </cell>
        </row>
        <row r="1695">
          <cell r="D1695" t="str">
            <v>邱京红</v>
          </cell>
          <cell r="E1695" t="str">
            <v>女</v>
          </cell>
          <cell r="F1695" t="str">
            <v>43242619730210848X</v>
          </cell>
          <cell r="G1695" t="str">
            <v>19730210</v>
          </cell>
          <cell r="H1695">
            <v>48</v>
          </cell>
        </row>
        <row r="1696">
          <cell r="D1696" t="str">
            <v>王芳</v>
          </cell>
          <cell r="E1696" t="str">
            <v>女</v>
          </cell>
          <cell r="F1696" t="str">
            <v>430725200108148464</v>
          </cell>
          <cell r="G1696" t="str">
            <v>20010814</v>
          </cell>
          <cell r="H1696">
            <v>20</v>
          </cell>
        </row>
        <row r="1697">
          <cell r="D1697" t="str">
            <v>邓秀桃</v>
          </cell>
          <cell r="E1697" t="str">
            <v>女</v>
          </cell>
          <cell r="F1697" t="str">
            <v>430725195605014500</v>
          </cell>
          <cell r="G1697" t="str">
            <v>19560501</v>
          </cell>
          <cell r="H1697">
            <v>65</v>
          </cell>
          <cell r="I1697">
            <v>1</v>
          </cell>
        </row>
        <row r="1698">
          <cell r="D1698" t="str">
            <v>王琪</v>
          </cell>
          <cell r="E1698" t="str">
            <v>女</v>
          </cell>
          <cell r="F1698" t="str">
            <v>430725199609268522</v>
          </cell>
          <cell r="G1698" t="str">
            <v>19960926</v>
          </cell>
          <cell r="H1698">
            <v>25</v>
          </cell>
          <cell r="I1698">
            <v>1</v>
          </cell>
        </row>
        <row r="1699">
          <cell r="D1699" t="str">
            <v>刘召友</v>
          </cell>
          <cell r="E1699" t="str">
            <v>男</v>
          </cell>
          <cell r="F1699" t="str">
            <v>432426196608118475</v>
          </cell>
          <cell r="G1699" t="str">
            <v>19660811</v>
          </cell>
          <cell r="H1699">
            <v>55</v>
          </cell>
          <cell r="I1699">
            <v>3</v>
          </cell>
        </row>
        <row r="1700">
          <cell r="D1700" t="str">
            <v>何美花</v>
          </cell>
          <cell r="E1700" t="str">
            <v>女</v>
          </cell>
          <cell r="F1700" t="str">
            <v>432426197007068462</v>
          </cell>
          <cell r="G1700" t="str">
            <v>19700706</v>
          </cell>
          <cell r="H1700">
            <v>51</v>
          </cell>
        </row>
        <row r="1701">
          <cell r="D1701" t="str">
            <v>刘丽</v>
          </cell>
          <cell r="E1701" t="str">
            <v>女</v>
          </cell>
          <cell r="F1701" t="str">
            <v>430725199101058460</v>
          </cell>
          <cell r="G1701" t="str">
            <v>19910105</v>
          </cell>
          <cell r="H1701">
            <v>30</v>
          </cell>
        </row>
        <row r="1702">
          <cell r="D1702" t="str">
            <v>邓金华</v>
          </cell>
          <cell r="E1702" t="str">
            <v>男</v>
          </cell>
          <cell r="F1702" t="str">
            <v>430725194603158477</v>
          </cell>
          <cell r="G1702" t="str">
            <v>19460315</v>
          </cell>
          <cell r="H1702">
            <v>75</v>
          </cell>
          <cell r="I1702">
            <v>3</v>
          </cell>
        </row>
        <row r="1703">
          <cell r="D1703" t="str">
            <v>谌利</v>
          </cell>
          <cell r="E1703" t="str">
            <v>男</v>
          </cell>
          <cell r="F1703" t="str">
            <v>432426196701178499</v>
          </cell>
          <cell r="G1703" t="str">
            <v>19670117</v>
          </cell>
          <cell r="H1703">
            <v>54</v>
          </cell>
        </row>
        <row r="1704">
          <cell r="D1704" t="str">
            <v>谌艺齐</v>
          </cell>
          <cell r="E1704" t="str">
            <v>女</v>
          </cell>
          <cell r="F1704" t="str">
            <v>430725201102230322</v>
          </cell>
          <cell r="G1704" t="str">
            <v>20110223</v>
          </cell>
          <cell r="H1704">
            <v>10</v>
          </cell>
        </row>
        <row r="1705">
          <cell r="D1705" t="str">
            <v>谌超群</v>
          </cell>
          <cell r="E1705" t="str">
            <v>男</v>
          </cell>
          <cell r="F1705" t="str">
            <v>432426196909188477</v>
          </cell>
          <cell r="G1705" t="str">
            <v>19690918</v>
          </cell>
          <cell r="H1705">
            <v>52</v>
          </cell>
          <cell r="I1705">
            <v>4</v>
          </cell>
        </row>
        <row r="1706">
          <cell r="D1706" t="str">
            <v>蒋小红</v>
          </cell>
          <cell r="E1706" t="str">
            <v>女</v>
          </cell>
          <cell r="F1706" t="str">
            <v>432426197412058508</v>
          </cell>
          <cell r="G1706" t="str">
            <v>19741205</v>
          </cell>
          <cell r="H1706">
            <v>47</v>
          </cell>
        </row>
        <row r="1707">
          <cell r="D1707" t="str">
            <v>谌万鹏</v>
          </cell>
          <cell r="E1707" t="str">
            <v>男</v>
          </cell>
          <cell r="F1707" t="str">
            <v>430725199607198479</v>
          </cell>
          <cell r="G1707" t="str">
            <v>19960719</v>
          </cell>
          <cell r="H1707">
            <v>25</v>
          </cell>
        </row>
        <row r="1708">
          <cell r="D1708" t="str">
            <v>谌谨颜</v>
          </cell>
          <cell r="E1708" t="str">
            <v>女</v>
          </cell>
          <cell r="F1708" t="str">
            <v>430725202104240086</v>
          </cell>
          <cell r="G1708" t="str">
            <v>20210424</v>
          </cell>
          <cell r="H1708">
            <v>0</v>
          </cell>
        </row>
        <row r="1709">
          <cell r="D1709" t="str">
            <v>谌小岩</v>
          </cell>
          <cell r="E1709" t="str">
            <v>男</v>
          </cell>
          <cell r="F1709" t="str">
            <v>432426196803118497</v>
          </cell>
          <cell r="G1709" t="str">
            <v>19680311</v>
          </cell>
          <cell r="H1709">
            <v>53</v>
          </cell>
          <cell r="I1709">
            <v>4</v>
          </cell>
        </row>
        <row r="1710">
          <cell r="D1710" t="str">
            <v>吉满云</v>
          </cell>
          <cell r="E1710" t="str">
            <v>女</v>
          </cell>
          <cell r="F1710" t="str">
            <v>432426196804048507</v>
          </cell>
          <cell r="G1710" t="str">
            <v>19680404</v>
          </cell>
          <cell r="H1710">
            <v>53</v>
          </cell>
        </row>
        <row r="1711">
          <cell r="D1711" t="str">
            <v>谌俊杰</v>
          </cell>
          <cell r="E1711" t="str">
            <v>男</v>
          </cell>
          <cell r="F1711" t="str">
            <v>430725200502130131</v>
          </cell>
          <cell r="G1711" t="str">
            <v>20050213</v>
          </cell>
          <cell r="H1711">
            <v>16</v>
          </cell>
        </row>
        <row r="1712">
          <cell r="D1712" t="str">
            <v>谌秋月</v>
          </cell>
          <cell r="E1712" t="str">
            <v>女</v>
          </cell>
          <cell r="F1712" t="str">
            <v>430725199009048462</v>
          </cell>
          <cell r="G1712" t="str">
            <v>19900904</v>
          </cell>
          <cell r="H1712">
            <v>31</v>
          </cell>
        </row>
        <row r="1713">
          <cell r="D1713" t="str">
            <v>谌兴岩</v>
          </cell>
          <cell r="E1713" t="str">
            <v>男</v>
          </cell>
          <cell r="F1713" t="str">
            <v>43242619631008847X</v>
          </cell>
          <cell r="G1713" t="str">
            <v>19631008</v>
          </cell>
          <cell r="H1713">
            <v>58</v>
          </cell>
          <cell r="I1713">
            <v>4</v>
          </cell>
        </row>
        <row r="1714">
          <cell r="D1714" t="str">
            <v>谌高峰</v>
          </cell>
          <cell r="E1714" t="str">
            <v>男</v>
          </cell>
          <cell r="F1714" t="str">
            <v>430725199007208477</v>
          </cell>
          <cell r="G1714" t="str">
            <v>19900720</v>
          </cell>
          <cell r="H1714">
            <v>31</v>
          </cell>
        </row>
        <row r="1715">
          <cell r="D1715" t="str">
            <v>谌氧煦</v>
          </cell>
          <cell r="E1715" t="str">
            <v>男</v>
          </cell>
          <cell r="F1715" t="str">
            <v>430725201908030135</v>
          </cell>
          <cell r="G1715" t="str">
            <v>20190803</v>
          </cell>
          <cell r="H1715">
            <v>2</v>
          </cell>
        </row>
        <row r="1716">
          <cell r="D1716" t="str">
            <v>谌元岩</v>
          </cell>
          <cell r="E1716" t="str">
            <v>男</v>
          </cell>
          <cell r="F1716" t="str">
            <v>432426197105108499</v>
          </cell>
          <cell r="G1716" t="str">
            <v>19710510</v>
          </cell>
          <cell r="H1716">
            <v>50</v>
          </cell>
          <cell r="I1716">
            <v>3</v>
          </cell>
        </row>
        <row r="1717">
          <cell r="D1717" t="str">
            <v>林季花</v>
          </cell>
          <cell r="E1717" t="str">
            <v>女</v>
          </cell>
          <cell r="F1717" t="str">
            <v>432426197601078487</v>
          </cell>
          <cell r="G1717" t="str">
            <v>19760107</v>
          </cell>
          <cell r="H1717">
            <v>45</v>
          </cell>
        </row>
        <row r="1718">
          <cell r="D1718" t="str">
            <v>谌琳</v>
          </cell>
          <cell r="E1718" t="str">
            <v>女</v>
          </cell>
          <cell r="F1718" t="str">
            <v>430725200310247749</v>
          </cell>
          <cell r="G1718" t="str">
            <v>20031024</v>
          </cell>
          <cell r="H1718">
            <v>18</v>
          </cell>
        </row>
        <row r="1719">
          <cell r="D1719" t="str">
            <v>刘满莲</v>
          </cell>
          <cell r="E1719" t="str">
            <v>男</v>
          </cell>
          <cell r="F1719" t="str">
            <v>432426194311158469</v>
          </cell>
          <cell r="G1719" t="str">
            <v>19431115</v>
          </cell>
          <cell r="H1719">
            <v>78</v>
          </cell>
          <cell r="I1719">
            <v>2</v>
          </cell>
        </row>
        <row r="1720">
          <cell r="D1720" t="str">
            <v>谌太军</v>
          </cell>
          <cell r="E1720" t="str">
            <v>男</v>
          </cell>
          <cell r="F1720" t="str">
            <v>432426197211088516</v>
          </cell>
          <cell r="G1720" t="str">
            <v>19721108</v>
          </cell>
          <cell r="H1720">
            <v>49</v>
          </cell>
        </row>
        <row r="1721">
          <cell r="D1721" t="str">
            <v>谌军国</v>
          </cell>
          <cell r="E1721" t="str">
            <v>男</v>
          </cell>
          <cell r="F1721" t="str">
            <v>43242619690427849X</v>
          </cell>
          <cell r="G1721" t="str">
            <v>19690427</v>
          </cell>
          <cell r="H1721">
            <v>52</v>
          </cell>
          <cell r="I1721">
            <v>4</v>
          </cell>
        </row>
        <row r="1722">
          <cell r="D1722" t="str">
            <v>刘容花</v>
          </cell>
          <cell r="E1722" t="str">
            <v>女</v>
          </cell>
          <cell r="F1722" t="str">
            <v>432426196912108466</v>
          </cell>
          <cell r="G1722" t="str">
            <v>19691210</v>
          </cell>
          <cell r="H1722">
            <v>52</v>
          </cell>
        </row>
        <row r="1723">
          <cell r="D1723" t="str">
            <v>谌亚智</v>
          </cell>
          <cell r="E1723" t="str">
            <v>男</v>
          </cell>
          <cell r="F1723" t="str">
            <v>430725200610170376</v>
          </cell>
          <cell r="G1723" t="str">
            <v>20061017</v>
          </cell>
          <cell r="H1723">
            <v>15</v>
          </cell>
        </row>
        <row r="1724">
          <cell r="D1724" t="str">
            <v>谌亚敏</v>
          </cell>
          <cell r="E1724" t="str">
            <v>女</v>
          </cell>
          <cell r="F1724" t="str">
            <v>430725199704278462</v>
          </cell>
          <cell r="G1724" t="str">
            <v>19970427</v>
          </cell>
          <cell r="H1724">
            <v>24</v>
          </cell>
        </row>
        <row r="1725">
          <cell r="D1725" t="str">
            <v>谌建新</v>
          </cell>
          <cell r="E1725" t="str">
            <v>男</v>
          </cell>
          <cell r="F1725" t="str">
            <v>432426196307168479</v>
          </cell>
          <cell r="G1725" t="str">
            <v>19630716</v>
          </cell>
          <cell r="H1725">
            <v>58</v>
          </cell>
          <cell r="I1725">
            <v>5</v>
          </cell>
        </row>
        <row r="1726">
          <cell r="D1726" t="str">
            <v>邓移香</v>
          </cell>
          <cell r="E1726" t="str">
            <v>女</v>
          </cell>
          <cell r="F1726" t="str">
            <v>432426196506098469</v>
          </cell>
          <cell r="G1726" t="str">
            <v>19650609</v>
          </cell>
          <cell r="H1726">
            <v>56</v>
          </cell>
        </row>
        <row r="1727">
          <cell r="D1727" t="str">
            <v>谌超武</v>
          </cell>
          <cell r="E1727" t="str">
            <v>男</v>
          </cell>
          <cell r="F1727" t="str">
            <v>430725198407248473</v>
          </cell>
          <cell r="G1727" t="str">
            <v>19840724</v>
          </cell>
          <cell r="H1727">
            <v>37</v>
          </cell>
        </row>
        <row r="1728">
          <cell r="D1728" t="str">
            <v>谌翠云</v>
          </cell>
          <cell r="E1728" t="str">
            <v>女</v>
          </cell>
          <cell r="F1728" t="str">
            <v>430725198609078484</v>
          </cell>
          <cell r="G1728" t="str">
            <v>19860907</v>
          </cell>
          <cell r="H1728">
            <v>35</v>
          </cell>
        </row>
        <row r="1729">
          <cell r="D1729" t="str">
            <v>李健红</v>
          </cell>
          <cell r="E1729" t="str">
            <v>女</v>
          </cell>
          <cell r="F1729" t="str">
            <v>430923198512197522</v>
          </cell>
          <cell r="G1729" t="str">
            <v>19851219</v>
          </cell>
          <cell r="H1729">
            <v>36</v>
          </cell>
        </row>
        <row r="1730">
          <cell r="D1730" t="str">
            <v>谌林章</v>
          </cell>
          <cell r="E1730" t="str">
            <v>男</v>
          </cell>
          <cell r="F1730" t="str">
            <v>430725199111178490</v>
          </cell>
          <cell r="G1730" t="str">
            <v>19911117</v>
          </cell>
          <cell r="H1730">
            <v>30</v>
          </cell>
          <cell r="I1730">
            <v>1</v>
          </cell>
        </row>
        <row r="1731">
          <cell r="D1731" t="str">
            <v>谌龙春</v>
          </cell>
          <cell r="E1731" t="str">
            <v>男</v>
          </cell>
          <cell r="F1731" t="str">
            <v>432426194208168474</v>
          </cell>
          <cell r="G1731" t="str">
            <v>19420816</v>
          </cell>
          <cell r="H1731">
            <v>79</v>
          </cell>
          <cell r="I1731">
            <v>6</v>
          </cell>
        </row>
        <row r="1732">
          <cell r="D1732" t="str">
            <v>刘偶连</v>
          </cell>
          <cell r="E1732" t="str">
            <v>女</v>
          </cell>
          <cell r="F1732" t="str">
            <v>432426194702288463</v>
          </cell>
          <cell r="G1732" t="str">
            <v>19470228</v>
          </cell>
          <cell r="H1732">
            <v>74</v>
          </cell>
        </row>
        <row r="1733">
          <cell r="D1733" t="str">
            <v>谌国良</v>
          </cell>
          <cell r="E1733" t="str">
            <v>男</v>
          </cell>
          <cell r="F1733" t="str">
            <v>432426197209298493</v>
          </cell>
          <cell r="G1733" t="str">
            <v>19720929</v>
          </cell>
          <cell r="H1733">
            <v>49</v>
          </cell>
        </row>
        <row r="1734">
          <cell r="D1734" t="str">
            <v>谢召红</v>
          </cell>
          <cell r="E1734" t="str">
            <v>女</v>
          </cell>
          <cell r="F1734" t="str">
            <v>43242619760105846X</v>
          </cell>
          <cell r="G1734" t="str">
            <v>19760105</v>
          </cell>
          <cell r="H1734">
            <v>45</v>
          </cell>
        </row>
        <row r="1735">
          <cell r="D1735" t="str">
            <v>谌林劲</v>
          </cell>
          <cell r="E1735" t="str">
            <v>男</v>
          </cell>
          <cell r="F1735" t="str">
            <v>43072520001218847X</v>
          </cell>
          <cell r="G1735" t="str">
            <v>20001218</v>
          </cell>
          <cell r="H1735">
            <v>21</v>
          </cell>
        </row>
        <row r="1736">
          <cell r="D1736" t="str">
            <v>谌林为</v>
          </cell>
          <cell r="E1736" t="str">
            <v>男</v>
          </cell>
          <cell r="F1736" t="str">
            <v>43072520080621043X</v>
          </cell>
          <cell r="G1736" t="str">
            <v>20080621</v>
          </cell>
          <cell r="H1736">
            <v>13</v>
          </cell>
        </row>
        <row r="1737">
          <cell r="D1737" t="str">
            <v>王秀连</v>
          </cell>
          <cell r="E1737" t="str">
            <v>女</v>
          </cell>
          <cell r="F1737" t="str">
            <v>432426196612288485</v>
          </cell>
          <cell r="G1737" t="str">
            <v>19661228</v>
          </cell>
          <cell r="H1737">
            <v>55</v>
          </cell>
          <cell r="I1737">
            <v>4</v>
          </cell>
        </row>
        <row r="1738">
          <cell r="D1738" t="str">
            <v>谌会初</v>
          </cell>
          <cell r="E1738" t="str">
            <v>男</v>
          </cell>
          <cell r="F1738" t="str">
            <v>43242619650217847X</v>
          </cell>
          <cell r="G1738" t="str">
            <v>19650217</v>
          </cell>
          <cell r="H1738">
            <v>56</v>
          </cell>
        </row>
        <row r="1739">
          <cell r="D1739" t="str">
            <v>谌伦冲</v>
          </cell>
          <cell r="E1739" t="str">
            <v>男</v>
          </cell>
          <cell r="F1739" t="str">
            <v>430725200103298471</v>
          </cell>
          <cell r="G1739" t="str">
            <v>20010329</v>
          </cell>
          <cell r="H1739">
            <v>20</v>
          </cell>
        </row>
        <row r="1740">
          <cell r="D1740" t="str">
            <v>谌玲亮</v>
          </cell>
          <cell r="E1740" t="str">
            <v>女</v>
          </cell>
          <cell r="F1740" t="str">
            <v>430725198404098465</v>
          </cell>
          <cell r="G1740" t="str">
            <v>19840409</v>
          </cell>
          <cell r="H1740">
            <v>37</v>
          </cell>
        </row>
        <row r="1741">
          <cell r="D1741" t="str">
            <v>谌武华</v>
          </cell>
          <cell r="E1741" t="str">
            <v>女</v>
          </cell>
          <cell r="F1741" t="str">
            <v>430725198806198469</v>
          </cell>
          <cell r="G1741" t="str">
            <v>19880619</v>
          </cell>
          <cell r="H1741">
            <v>33</v>
          </cell>
        </row>
        <row r="1742">
          <cell r="D1742" t="str">
            <v>谌德宜</v>
          </cell>
          <cell r="E1742" t="str">
            <v>男</v>
          </cell>
          <cell r="F1742" t="str">
            <v>432426194812128479</v>
          </cell>
          <cell r="G1742" t="str">
            <v>19481212</v>
          </cell>
          <cell r="H1742">
            <v>73</v>
          </cell>
          <cell r="I1742">
            <v>5</v>
          </cell>
        </row>
        <row r="1743">
          <cell r="D1743" t="str">
            <v>吉雪梅</v>
          </cell>
          <cell r="E1743" t="str">
            <v>女</v>
          </cell>
          <cell r="F1743" t="str">
            <v>432426195701158469</v>
          </cell>
          <cell r="G1743" t="str">
            <v>19570115</v>
          </cell>
          <cell r="H1743">
            <v>64</v>
          </cell>
        </row>
        <row r="1744">
          <cell r="D1744" t="str">
            <v>谌平</v>
          </cell>
          <cell r="E1744" t="str">
            <v>男</v>
          </cell>
          <cell r="F1744" t="str">
            <v>430725198601218497</v>
          </cell>
          <cell r="G1744" t="str">
            <v>19860121</v>
          </cell>
          <cell r="H1744">
            <v>35</v>
          </cell>
        </row>
        <row r="1745">
          <cell r="D1745" t="str">
            <v>王美容</v>
          </cell>
          <cell r="E1745" t="str">
            <v>女</v>
          </cell>
          <cell r="F1745" t="str">
            <v>430725198907148460</v>
          </cell>
          <cell r="G1745" t="str">
            <v>19890714</v>
          </cell>
          <cell r="H1745">
            <v>32</v>
          </cell>
        </row>
        <row r="1746">
          <cell r="D1746" t="str">
            <v>谌子航</v>
          </cell>
          <cell r="E1746" t="str">
            <v>男</v>
          </cell>
          <cell r="F1746" t="str">
            <v>430725201210170216</v>
          </cell>
          <cell r="G1746" t="str">
            <v>20121017</v>
          </cell>
          <cell r="H1746">
            <v>9</v>
          </cell>
        </row>
        <row r="1747">
          <cell r="D1747" t="str">
            <v>谢淑芝</v>
          </cell>
          <cell r="E1747" t="str">
            <v>女</v>
          </cell>
          <cell r="F1747" t="str">
            <v>43242619490926846X</v>
          </cell>
          <cell r="G1747" t="str">
            <v>19490926</v>
          </cell>
          <cell r="H1747">
            <v>72</v>
          </cell>
          <cell r="I1747">
            <v>3</v>
          </cell>
        </row>
        <row r="1748">
          <cell r="D1748" t="str">
            <v>陈银山</v>
          </cell>
          <cell r="E1748" t="str">
            <v>男</v>
          </cell>
          <cell r="F1748" t="str">
            <v>432426197307038492</v>
          </cell>
          <cell r="G1748" t="str">
            <v>19730703</v>
          </cell>
          <cell r="H1748">
            <v>48</v>
          </cell>
        </row>
        <row r="1749">
          <cell r="D1749" t="str">
            <v>陈浩</v>
          </cell>
          <cell r="E1749" t="str">
            <v>男</v>
          </cell>
          <cell r="F1749" t="str">
            <v>430725200008047439</v>
          </cell>
          <cell r="G1749" t="str">
            <v>20000804</v>
          </cell>
          <cell r="H1749">
            <v>21</v>
          </cell>
        </row>
        <row r="1750">
          <cell r="D1750" t="str">
            <v>谌礼清</v>
          </cell>
          <cell r="E1750" t="str">
            <v>男</v>
          </cell>
          <cell r="F1750" t="str">
            <v>432426194702268470</v>
          </cell>
          <cell r="G1750" t="str">
            <v>19470226</v>
          </cell>
          <cell r="H1750">
            <v>74</v>
          </cell>
          <cell r="I1750">
            <v>4</v>
          </cell>
        </row>
        <row r="1751">
          <cell r="D1751" t="str">
            <v>刘长娥</v>
          </cell>
          <cell r="E1751" t="str">
            <v>女</v>
          </cell>
          <cell r="F1751" t="str">
            <v>432426195011098462</v>
          </cell>
          <cell r="G1751" t="str">
            <v>19501109</v>
          </cell>
          <cell r="H1751">
            <v>71</v>
          </cell>
        </row>
        <row r="1752">
          <cell r="D1752" t="str">
            <v>谌彪奇</v>
          </cell>
          <cell r="E1752" t="str">
            <v>男</v>
          </cell>
          <cell r="F1752" t="str">
            <v>432426197111218491</v>
          </cell>
          <cell r="G1752" t="str">
            <v>19711121</v>
          </cell>
          <cell r="H1752">
            <v>50</v>
          </cell>
        </row>
        <row r="1753">
          <cell r="D1753" t="str">
            <v>谌玲丽</v>
          </cell>
          <cell r="E1753" t="str">
            <v>女</v>
          </cell>
          <cell r="F1753" t="str">
            <v>430725199411068461</v>
          </cell>
          <cell r="G1753" t="str">
            <v>19941106</v>
          </cell>
          <cell r="H1753">
            <v>27</v>
          </cell>
        </row>
        <row r="1754">
          <cell r="D1754" t="str">
            <v>谌勇</v>
          </cell>
          <cell r="E1754" t="str">
            <v>男</v>
          </cell>
          <cell r="F1754" t="str">
            <v>432426196608198479</v>
          </cell>
          <cell r="G1754" t="str">
            <v>19660819</v>
          </cell>
          <cell r="H1754">
            <v>55</v>
          </cell>
          <cell r="I1754">
            <v>5</v>
          </cell>
        </row>
        <row r="1755">
          <cell r="D1755" t="str">
            <v>谢美兰</v>
          </cell>
          <cell r="E1755" t="str">
            <v>女</v>
          </cell>
          <cell r="F1755" t="str">
            <v>432426197004148504</v>
          </cell>
          <cell r="G1755" t="str">
            <v>19700414</v>
          </cell>
          <cell r="H1755">
            <v>51</v>
          </cell>
        </row>
        <row r="1756">
          <cell r="D1756" t="str">
            <v>谌伦权</v>
          </cell>
          <cell r="E1756" t="str">
            <v>男</v>
          </cell>
          <cell r="F1756" t="str">
            <v>430725199207298470</v>
          </cell>
          <cell r="G1756" t="str">
            <v>19920729</v>
          </cell>
          <cell r="H1756">
            <v>29</v>
          </cell>
        </row>
        <row r="1757">
          <cell r="D1757" t="str">
            <v>谢伦凯</v>
          </cell>
          <cell r="E1757" t="str">
            <v>女</v>
          </cell>
          <cell r="F1757" t="str">
            <v>430725200307108107</v>
          </cell>
          <cell r="G1757" t="str">
            <v>20030710</v>
          </cell>
          <cell r="H1757">
            <v>18</v>
          </cell>
        </row>
        <row r="1758">
          <cell r="D1758" t="str">
            <v>刘斛珍</v>
          </cell>
          <cell r="E1758" t="str">
            <v>女</v>
          </cell>
          <cell r="F1758" t="str">
            <v>432426195010138469</v>
          </cell>
          <cell r="G1758" t="str">
            <v>19501013</v>
          </cell>
          <cell r="H1758">
            <v>71</v>
          </cell>
        </row>
        <row r="1759">
          <cell r="D1759" t="str">
            <v>谌友</v>
          </cell>
          <cell r="E1759" t="str">
            <v>男</v>
          </cell>
          <cell r="F1759" t="str">
            <v>432426197106118496</v>
          </cell>
          <cell r="G1759" t="str">
            <v>19710611</v>
          </cell>
          <cell r="H1759">
            <v>50</v>
          </cell>
          <cell r="I1759">
            <v>3</v>
          </cell>
        </row>
        <row r="1760">
          <cell r="D1760" t="str">
            <v>谌泽平</v>
          </cell>
          <cell r="E1760" t="str">
            <v>男</v>
          </cell>
          <cell r="F1760" t="str">
            <v>430725199807248477</v>
          </cell>
          <cell r="G1760" t="str">
            <v>19980724</v>
          </cell>
          <cell r="H1760">
            <v>23</v>
          </cell>
        </row>
        <row r="1761">
          <cell r="D1761" t="str">
            <v>谌江慧</v>
          </cell>
          <cell r="E1761" t="str">
            <v>女</v>
          </cell>
          <cell r="F1761" t="str">
            <v>430725200703180186</v>
          </cell>
          <cell r="G1761" t="str">
            <v>20070318</v>
          </cell>
          <cell r="H1761">
            <v>14</v>
          </cell>
        </row>
        <row r="1762">
          <cell r="D1762" t="str">
            <v>谌军</v>
          </cell>
          <cell r="E1762" t="str">
            <v>男</v>
          </cell>
          <cell r="F1762" t="str">
            <v>432426197002018474</v>
          </cell>
          <cell r="G1762" t="str">
            <v>19700201</v>
          </cell>
          <cell r="H1762">
            <v>51</v>
          </cell>
          <cell r="I1762">
            <v>5</v>
          </cell>
        </row>
        <row r="1763">
          <cell r="D1763" t="str">
            <v>刘会珍</v>
          </cell>
          <cell r="E1763" t="str">
            <v>女</v>
          </cell>
          <cell r="F1763" t="str">
            <v>432426197407048487</v>
          </cell>
          <cell r="G1763" t="str">
            <v>19740704</v>
          </cell>
          <cell r="H1763">
            <v>47</v>
          </cell>
        </row>
        <row r="1764">
          <cell r="D1764" t="str">
            <v>谌玲艳</v>
          </cell>
          <cell r="E1764" t="str">
            <v>女</v>
          </cell>
          <cell r="F1764" t="str">
            <v>430725199506018467</v>
          </cell>
          <cell r="G1764" t="str">
            <v>19950601</v>
          </cell>
          <cell r="H1764">
            <v>26</v>
          </cell>
        </row>
        <row r="1765">
          <cell r="D1765" t="str">
            <v>谌伦梦</v>
          </cell>
          <cell r="E1765" t="str">
            <v>女</v>
          </cell>
          <cell r="F1765" t="str">
            <v>430725200708270148</v>
          </cell>
          <cell r="G1765" t="str">
            <v>20070827</v>
          </cell>
          <cell r="H1765">
            <v>14</v>
          </cell>
        </row>
        <row r="1766">
          <cell r="D1766" t="str">
            <v>谌伦万</v>
          </cell>
          <cell r="E1766" t="str">
            <v>男</v>
          </cell>
          <cell r="F1766" t="str">
            <v>430725201012170354</v>
          </cell>
          <cell r="G1766" t="str">
            <v>20101217</v>
          </cell>
          <cell r="H1766">
            <v>11</v>
          </cell>
        </row>
        <row r="1767">
          <cell r="D1767" t="str">
            <v>谌建初</v>
          </cell>
          <cell r="E1767" t="str">
            <v>男</v>
          </cell>
          <cell r="F1767" t="str">
            <v>432426196010278474</v>
          </cell>
          <cell r="G1767" t="str">
            <v>19601027</v>
          </cell>
          <cell r="H1767">
            <v>61</v>
          </cell>
          <cell r="I1767">
            <v>5</v>
          </cell>
        </row>
        <row r="1768">
          <cell r="D1768" t="str">
            <v>邓益红</v>
          </cell>
          <cell r="E1768" t="str">
            <v>女</v>
          </cell>
          <cell r="F1768" t="str">
            <v>432426196406048464</v>
          </cell>
          <cell r="G1768" t="str">
            <v>19640604</v>
          </cell>
          <cell r="H1768">
            <v>57</v>
          </cell>
        </row>
        <row r="1769">
          <cell r="D1769" t="str">
            <v>谌武阳</v>
          </cell>
          <cell r="E1769" t="str">
            <v>男</v>
          </cell>
          <cell r="F1769" t="str">
            <v>430725198609108479</v>
          </cell>
          <cell r="G1769" t="str">
            <v>19860910</v>
          </cell>
          <cell r="H1769">
            <v>35</v>
          </cell>
        </row>
        <row r="1770">
          <cell r="D1770" t="str">
            <v>谌丽芬</v>
          </cell>
          <cell r="E1770" t="str">
            <v>女</v>
          </cell>
          <cell r="F1770" t="str">
            <v>430725198906108467</v>
          </cell>
          <cell r="G1770" t="str">
            <v>19890610</v>
          </cell>
          <cell r="H1770">
            <v>32</v>
          </cell>
        </row>
        <row r="1771">
          <cell r="D1771" t="str">
            <v>谌谦</v>
          </cell>
          <cell r="E1771" t="str">
            <v>男</v>
          </cell>
          <cell r="F1771" t="str">
            <v>43072520090224017X</v>
          </cell>
          <cell r="G1771" t="str">
            <v>20090224</v>
          </cell>
          <cell r="H1771">
            <v>12</v>
          </cell>
        </row>
        <row r="1772">
          <cell r="D1772" t="str">
            <v>谌婷</v>
          </cell>
          <cell r="E1772" t="str">
            <v>女</v>
          </cell>
          <cell r="F1772" t="str">
            <v>430725201701150404</v>
          </cell>
          <cell r="G1772" t="str">
            <v>20170115</v>
          </cell>
        </row>
        <row r="1773">
          <cell r="D1773" t="str">
            <v>谌同岩</v>
          </cell>
          <cell r="E1773" t="str">
            <v>男</v>
          </cell>
          <cell r="F1773" t="str">
            <v>432426195403078479</v>
          </cell>
          <cell r="G1773" t="str">
            <v>19540307</v>
          </cell>
          <cell r="H1773">
            <v>67</v>
          </cell>
          <cell r="I1773">
            <v>6</v>
          </cell>
        </row>
        <row r="1774">
          <cell r="D1774" t="str">
            <v>廖米花</v>
          </cell>
          <cell r="E1774" t="str">
            <v>女</v>
          </cell>
          <cell r="F1774" t="str">
            <v>432426196108118460</v>
          </cell>
          <cell r="G1774" t="str">
            <v>19610811</v>
          </cell>
          <cell r="H1774">
            <v>60</v>
          </cell>
        </row>
        <row r="1775">
          <cell r="D1775" t="str">
            <v>谌顺</v>
          </cell>
          <cell r="E1775" t="str">
            <v>男</v>
          </cell>
          <cell r="F1775" t="str">
            <v>430725198212188474</v>
          </cell>
          <cell r="G1775" t="str">
            <v>19821218</v>
          </cell>
          <cell r="H1775">
            <v>39</v>
          </cell>
        </row>
        <row r="1776">
          <cell r="D1776" t="str">
            <v>宋美兰</v>
          </cell>
          <cell r="E1776" t="str">
            <v>女</v>
          </cell>
          <cell r="F1776" t="str">
            <v>431225198210183649</v>
          </cell>
          <cell r="G1776" t="str">
            <v>19821018</v>
          </cell>
          <cell r="H1776">
            <v>39</v>
          </cell>
        </row>
        <row r="1777">
          <cell r="D1777" t="str">
            <v>谌瑞玲</v>
          </cell>
          <cell r="E1777" t="str">
            <v>女</v>
          </cell>
          <cell r="F1777" t="str">
            <v>430725200905190307</v>
          </cell>
          <cell r="G1777" t="str">
            <v>20090519</v>
          </cell>
          <cell r="H1777">
            <v>12</v>
          </cell>
        </row>
        <row r="1778">
          <cell r="D1778" t="str">
            <v>谌艳玲</v>
          </cell>
          <cell r="E1778" t="str">
            <v>女</v>
          </cell>
          <cell r="F1778" t="str">
            <v>43072520030223442X</v>
          </cell>
          <cell r="G1778" t="str">
            <v>20030223</v>
          </cell>
          <cell r="H1778">
            <v>18</v>
          </cell>
        </row>
        <row r="1779">
          <cell r="D1779" t="str">
            <v>谌必武</v>
          </cell>
          <cell r="E1779" t="str">
            <v>男</v>
          </cell>
          <cell r="F1779" t="str">
            <v>432426197501288495</v>
          </cell>
          <cell r="G1779" t="str">
            <v>19750128</v>
          </cell>
          <cell r="H1779">
            <v>46</v>
          </cell>
          <cell r="I1779">
            <v>5</v>
          </cell>
        </row>
        <row r="1780">
          <cell r="D1780" t="str">
            <v>戈敏</v>
          </cell>
          <cell r="E1780" t="str">
            <v>女</v>
          </cell>
          <cell r="F1780" t="str">
            <v>51132219841216686X</v>
          </cell>
          <cell r="G1780" t="str">
            <v>19841216</v>
          </cell>
        </row>
        <row r="1781">
          <cell r="D1781" t="str">
            <v>谌湘岩</v>
          </cell>
          <cell r="E1781" t="str">
            <v>男</v>
          </cell>
          <cell r="F1781" t="str">
            <v>432426195010238494</v>
          </cell>
          <cell r="G1781" t="str">
            <v>19501023</v>
          </cell>
          <cell r="H1781">
            <v>71</v>
          </cell>
        </row>
        <row r="1782">
          <cell r="D1782" t="str">
            <v>谌伦志</v>
          </cell>
          <cell r="E1782" t="str">
            <v>男</v>
          </cell>
          <cell r="F1782" t="str">
            <v>430725200702150292</v>
          </cell>
          <cell r="G1782" t="str">
            <v>20070215</v>
          </cell>
          <cell r="H1782">
            <v>14</v>
          </cell>
        </row>
        <row r="1783">
          <cell r="D1783" t="str">
            <v>谌美川</v>
          </cell>
          <cell r="E1783" t="str">
            <v>女</v>
          </cell>
          <cell r="F1783" t="str">
            <v>430725200904240261</v>
          </cell>
          <cell r="G1783" t="str">
            <v>20090424</v>
          </cell>
          <cell r="H1783">
            <v>12</v>
          </cell>
        </row>
        <row r="1784">
          <cell r="D1784" t="str">
            <v>刘喜林</v>
          </cell>
          <cell r="E1784" t="str">
            <v>男</v>
          </cell>
          <cell r="F1784" t="str">
            <v>432426195406128478</v>
          </cell>
          <cell r="G1784" t="str">
            <v>19540612</v>
          </cell>
          <cell r="H1784">
            <v>67</v>
          </cell>
          <cell r="I1784">
            <v>4</v>
          </cell>
        </row>
        <row r="1785">
          <cell r="D1785" t="str">
            <v>邓胡容</v>
          </cell>
          <cell r="E1785" t="str">
            <v>女</v>
          </cell>
          <cell r="F1785" t="str">
            <v>432426195506218462</v>
          </cell>
          <cell r="G1785" t="str">
            <v>19550621</v>
          </cell>
          <cell r="H1785">
            <v>66</v>
          </cell>
        </row>
        <row r="1786">
          <cell r="D1786" t="str">
            <v>刘小军</v>
          </cell>
          <cell r="E1786" t="str">
            <v>男</v>
          </cell>
          <cell r="F1786" t="str">
            <v>432426197403108497</v>
          </cell>
          <cell r="G1786" t="str">
            <v>19740310</v>
          </cell>
          <cell r="H1786">
            <v>47</v>
          </cell>
        </row>
        <row r="1787">
          <cell r="D1787" t="str">
            <v>刘儒求</v>
          </cell>
          <cell r="E1787" t="str">
            <v>男</v>
          </cell>
          <cell r="F1787" t="str">
            <v>430725200705060137</v>
          </cell>
          <cell r="G1787" t="str">
            <v>20070506</v>
          </cell>
          <cell r="H1787">
            <v>14</v>
          </cell>
        </row>
        <row r="1788">
          <cell r="D1788" t="str">
            <v>刘召祥</v>
          </cell>
          <cell r="E1788" t="str">
            <v>男</v>
          </cell>
          <cell r="F1788" t="str">
            <v>432426196907178478</v>
          </cell>
          <cell r="G1788" t="str">
            <v>19690717</v>
          </cell>
          <cell r="H1788">
            <v>52</v>
          </cell>
          <cell r="I1788">
            <v>3</v>
          </cell>
        </row>
        <row r="1789">
          <cell r="D1789" t="str">
            <v>谌永红</v>
          </cell>
          <cell r="E1789" t="str">
            <v>女</v>
          </cell>
          <cell r="F1789" t="str">
            <v>432426196903028464</v>
          </cell>
          <cell r="G1789" t="str">
            <v>19690302</v>
          </cell>
          <cell r="H1789">
            <v>52</v>
          </cell>
        </row>
        <row r="1790">
          <cell r="D1790" t="str">
            <v>刘波</v>
          </cell>
          <cell r="E1790" t="str">
            <v>男</v>
          </cell>
          <cell r="F1790" t="str">
            <v>43072519970425847X</v>
          </cell>
          <cell r="G1790" t="str">
            <v>19970425</v>
          </cell>
          <cell r="H1790">
            <v>24</v>
          </cell>
        </row>
        <row r="1791">
          <cell r="D1791" t="str">
            <v>谌刚初</v>
          </cell>
          <cell r="E1791" t="str">
            <v>男</v>
          </cell>
          <cell r="F1791" t="str">
            <v>432426196803108475</v>
          </cell>
          <cell r="G1791" t="str">
            <v>19680310</v>
          </cell>
          <cell r="H1791">
            <v>53</v>
          </cell>
          <cell r="I1791">
            <v>3</v>
          </cell>
        </row>
        <row r="1792">
          <cell r="D1792" t="str">
            <v>王迟容</v>
          </cell>
          <cell r="E1792" t="str">
            <v>女</v>
          </cell>
          <cell r="F1792" t="str">
            <v>432426197202108503</v>
          </cell>
          <cell r="G1792" t="str">
            <v>19720210</v>
          </cell>
          <cell r="H1792">
            <v>49</v>
          </cell>
        </row>
        <row r="1793">
          <cell r="D1793" t="str">
            <v>谌雅琴</v>
          </cell>
          <cell r="E1793" t="str">
            <v>男</v>
          </cell>
          <cell r="F1793" t="str">
            <v>430725200606030063</v>
          </cell>
          <cell r="G1793" t="str">
            <v>20060603</v>
          </cell>
          <cell r="H1793">
            <v>15</v>
          </cell>
        </row>
        <row r="1794">
          <cell r="D1794" t="str">
            <v>谌永初</v>
          </cell>
          <cell r="E1794" t="str">
            <v>男</v>
          </cell>
          <cell r="F1794" t="str">
            <v>432426197302168511</v>
          </cell>
          <cell r="G1794" t="str">
            <v>19730216</v>
          </cell>
          <cell r="H1794">
            <v>48</v>
          </cell>
          <cell r="I1794">
            <v>3</v>
          </cell>
        </row>
        <row r="1795">
          <cell r="D1795" t="str">
            <v>王艳平</v>
          </cell>
          <cell r="E1795" t="str">
            <v>女</v>
          </cell>
          <cell r="F1795" t="str">
            <v>61042319791014302X</v>
          </cell>
          <cell r="G1795" t="str">
            <v>19791014</v>
          </cell>
          <cell r="H1795">
            <v>42</v>
          </cell>
        </row>
        <row r="1796">
          <cell r="D1796" t="str">
            <v>谌佳伦</v>
          </cell>
          <cell r="E1796" t="str">
            <v>男</v>
          </cell>
          <cell r="F1796" t="str">
            <v>430725200502040099</v>
          </cell>
          <cell r="G1796" t="str">
            <v>20050204</v>
          </cell>
          <cell r="H1796">
            <v>16</v>
          </cell>
        </row>
        <row r="1797">
          <cell r="D1797" t="str">
            <v>何秀连</v>
          </cell>
          <cell r="E1797" t="str">
            <v>女</v>
          </cell>
          <cell r="F1797" t="str">
            <v>432426196905158465</v>
          </cell>
          <cell r="G1797" t="str">
            <v>19690515</v>
          </cell>
          <cell r="H1797">
            <v>52</v>
          </cell>
          <cell r="I1797">
            <v>2</v>
          </cell>
        </row>
        <row r="1798">
          <cell r="D1798" t="str">
            <v>谌排峰</v>
          </cell>
          <cell r="E1798" t="str">
            <v>男</v>
          </cell>
          <cell r="F1798" t="str">
            <v>430725200502040195</v>
          </cell>
          <cell r="G1798" t="str">
            <v>20050204</v>
          </cell>
          <cell r="H1798">
            <v>16</v>
          </cell>
        </row>
        <row r="1799">
          <cell r="D1799" t="str">
            <v>刘联中</v>
          </cell>
          <cell r="E1799" t="str">
            <v>男</v>
          </cell>
          <cell r="F1799" t="str">
            <v>432426194309098479</v>
          </cell>
          <cell r="G1799" t="str">
            <v>19430909</v>
          </cell>
          <cell r="H1799">
            <v>78</v>
          </cell>
          <cell r="I1799">
            <v>5</v>
          </cell>
        </row>
        <row r="1800">
          <cell r="D1800" t="str">
            <v>刘台才</v>
          </cell>
          <cell r="E1800" t="str">
            <v>男</v>
          </cell>
          <cell r="F1800" t="str">
            <v>432426197209148495</v>
          </cell>
          <cell r="G1800" t="str">
            <v>19720914</v>
          </cell>
          <cell r="H1800">
            <v>49</v>
          </cell>
        </row>
        <row r="1801">
          <cell r="D1801" t="str">
            <v>刘鲜红</v>
          </cell>
          <cell r="E1801" t="str">
            <v>男</v>
          </cell>
          <cell r="F1801" t="str">
            <v>432426197506238489</v>
          </cell>
          <cell r="G1801" t="str">
            <v>19750623</v>
          </cell>
          <cell r="H1801">
            <v>46</v>
          </cell>
        </row>
        <row r="1802">
          <cell r="D1802" t="str">
            <v>何爱友</v>
          </cell>
          <cell r="E1802" t="str">
            <v>女</v>
          </cell>
          <cell r="F1802" t="str">
            <v>432426197508088488</v>
          </cell>
          <cell r="G1802" t="str">
            <v>19750808</v>
          </cell>
          <cell r="H1802">
            <v>46</v>
          </cell>
        </row>
        <row r="1803">
          <cell r="D1803" t="str">
            <v>刘派</v>
          </cell>
          <cell r="E1803" t="str">
            <v>男</v>
          </cell>
          <cell r="F1803" t="str">
            <v>430725199706208476</v>
          </cell>
          <cell r="G1803" t="str">
            <v>19970620</v>
          </cell>
          <cell r="H1803">
            <v>24</v>
          </cell>
        </row>
        <row r="1804">
          <cell r="D1804" t="str">
            <v>邓国中</v>
          </cell>
          <cell r="E1804" t="str">
            <v>男</v>
          </cell>
          <cell r="F1804" t="str">
            <v>432426195809118477</v>
          </cell>
          <cell r="G1804" t="str">
            <v>19580911</v>
          </cell>
          <cell r="H1804">
            <v>63</v>
          </cell>
          <cell r="I1804">
            <v>4</v>
          </cell>
        </row>
        <row r="1805">
          <cell r="D1805" t="str">
            <v>陶银花</v>
          </cell>
          <cell r="E1805" t="str">
            <v>女</v>
          </cell>
          <cell r="F1805" t="str">
            <v>432426196706128466</v>
          </cell>
          <cell r="G1805" t="str">
            <v>19670612</v>
          </cell>
          <cell r="H1805">
            <v>54</v>
          </cell>
        </row>
        <row r="1806">
          <cell r="D1806" t="str">
            <v>邓建归</v>
          </cell>
          <cell r="E1806" t="str">
            <v>男</v>
          </cell>
          <cell r="F1806" t="str">
            <v>430725198711168494</v>
          </cell>
          <cell r="G1806" t="str">
            <v>19871116</v>
          </cell>
          <cell r="H1806">
            <v>34</v>
          </cell>
        </row>
        <row r="1807">
          <cell r="D1807" t="str">
            <v>邓美丽</v>
          </cell>
          <cell r="E1807" t="str">
            <v>女</v>
          </cell>
          <cell r="F1807" t="str">
            <v>430725198910248462</v>
          </cell>
          <cell r="G1807" t="str">
            <v>19891024</v>
          </cell>
          <cell r="H1807">
            <v>32</v>
          </cell>
        </row>
        <row r="1808">
          <cell r="D1808" t="str">
            <v>陶碧玉</v>
          </cell>
          <cell r="E1808" t="str">
            <v>男</v>
          </cell>
          <cell r="F1808" t="str">
            <v>432426194906178493</v>
          </cell>
          <cell r="G1808" t="str">
            <v>19490617</v>
          </cell>
          <cell r="H1808">
            <v>72</v>
          </cell>
          <cell r="I1808">
            <v>5</v>
          </cell>
        </row>
        <row r="1809">
          <cell r="D1809" t="str">
            <v>吉初容</v>
          </cell>
          <cell r="E1809" t="str">
            <v>女</v>
          </cell>
          <cell r="F1809" t="str">
            <v>432426195305058466</v>
          </cell>
          <cell r="G1809" t="str">
            <v>19530505</v>
          </cell>
          <cell r="H1809">
            <v>68</v>
          </cell>
        </row>
        <row r="1810">
          <cell r="D1810" t="str">
            <v>陶超群</v>
          </cell>
          <cell r="E1810" t="str">
            <v>男</v>
          </cell>
          <cell r="F1810" t="str">
            <v>432426197301028496</v>
          </cell>
          <cell r="G1810" t="str">
            <v>19730102</v>
          </cell>
          <cell r="H1810">
            <v>48</v>
          </cell>
        </row>
        <row r="1811">
          <cell r="D1811" t="str">
            <v>陶接群</v>
          </cell>
          <cell r="E1811" t="str">
            <v>男</v>
          </cell>
          <cell r="F1811" t="str">
            <v>432426197408138482</v>
          </cell>
          <cell r="G1811" t="str">
            <v>19740813</v>
          </cell>
          <cell r="H1811">
            <v>47</v>
          </cell>
        </row>
        <row r="1812">
          <cell r="D1812" t="str">
            <v>陶淑璇</v>
          </cell>
          <cell r="E1812" t="str">
            <v>女</v>
          </cell>
          <cell r="F1812" t="str">
            <v>430725200305080104</v>
          </cell>
          <cell r="G1812" t="str">
            <v>20030508</v>
          </cell>
          <cell r="H1812">
            <v>18</v>
          </cell>
        </row>
        <row r="1813">
          <cell r="D1813" t="str">
            <v>廖新元</v>
          </cell>
          <cell r="E1813" t="str">
            <v>男</v>
          </cell>
          <cell r="F1813" t="str">
            <v>432426195405028475</v>
          </cell>
          <cell r="G1813" t="str">
            <v>19540502</v>
          </cell>
          <cell r="H1813">
            <v>67</v>
          </cell>
          <cell r="I1813">
            <v>4</v>
          </cell>
        </row>
        <row r="1814">
          <cell r="D1814" t="str">
            <v>陈爱琼</v>
          </cell>
          <cell r="E1814" t="str">
            <v>女</v>
          </cell>
          <cell r="F1814" t="str">
            <v>432426195709108466</v>
          </cell>
          <cell r="G1814" t="str">
            <v>19570910</v>
          </cell>
          <cell r="H1814">
            <v>64</v>
          </cell>
        </row>
        <row r="1815">
          <cell r="D1815" t="str">
            <v>李乐君</v>
          </cell>
          <cell r="E1815" t="str">
            <v>女</v>
          </cell>
          <cell r="F1815" t="str">
            <v>430725198512208465</v>
          </cell>
          <cell r="G1815" t="str">
            <v>19851220</v>
          </cell>
          <cell r="H1815">
            <v>36</v>
          </cell>
        </row>
        <row r="1816">
          <cell r="D1816" t="str">
            <v>廖子墨</v>
          </cell>
          <cell r="E1816" t="str">
            <v>男</v>
          </cell>
          <cell r="F1816" t="str">
            <v>430725201109290272</v>
          </cell>
          <cell r="G1816" t="str">
            <v>20110929</v>
          </cell>
          <cell r="H1816">
            <v>10</v>
          </cell>
        </row>
        <row r="1817">
          <cell r="D1817" t="str">
            <v>刘联福</v>
          </cell>
          <cell r="E1817" t="str">
            <v>男</v>
          </cell>
          <cell r="F1817" t="str">
            <v>432426195504148499</v>
          </cell>
          <cell r="G1817" t="str">
            <v>19550414</v>
          </cell>
          <cell r="H1817">
            <v>66</v>
          </cell>
          <cell r="I1817">
            <v>1</v>
          </cell>
        </row>
        <row r="1818">
          <cell r="D1818" t="str">
            <v>陶岩玉</v>
          </cell>
          <cell r="E1818" t="str">
            <v>男</v>
          </cell>
          <cell r="F1818" t="str">
            <v>432426194609208473</v>
          </cell>
          <cell r="G1818" t="str">
            <v>19460920</v>
          </cell>
          <cell r="H1818">
            <v>75</v>
          </cell>
          <cell r="I1818">
            <v>3</v>
          </cell>
        </row>
        <row r="1819">
          <cell r="D1819" t="str">
            <v>陶文</v>
          </cell>
          <cell r="E1819" t="str">
            <v>男</v>
          </cell>
          <cell r="F1819" t="str">
            <v>432426197304268495</v>
          </cell>
          <cell r="G1819" t="str">
            <v>19730426</v>
          </cell>
          <cell r="H1819">
            <v>48</v>
          </cell>
        </row>
        <row r="1820">
          <cell r="D1820" t="str">
            <v>陶江维</v>
          </cell>
          <cell r="E1820" t="str">
            <v>男</v>
          </cell>
          <cell r="F1820" t="str">
            <v>430725199610208471</v>
          </cell>
          <cell r="G1820" t="str">
            <v>19961020</v>
          </cell>
          <cell r="H1820">
            <v>25</v>
          </cell>
        </row>
        <row r="1821">
          <cell r="D1821" t="str">
            <v>陈玉萍</v>
          </cell>
          <cell r="E1821" t="str">
            <v>男</v>
          </cell>
          <cell r="F1821" t="str">
            <v>432426197311168484</v>
          </cell>
          <cell r="G1821" t="str">
            <v>19731116</v>
          </cell>
          <cell r="H1821">
            <v>48</v>
          </cell>
          <cell r="I1821">
            <v>1</v>
          </cell>
        </row>
        <row r="1822">
          <cell r="D1822" t="str">
            <v>谌长岩</v>
          </cell>
          <cell r="E1822" t="str">
            <v>男</v>
          </cell>
          <cell r="F1822" t="str">
            <v>432426196906158491</v>
          </cell>
          <cell r="G1822" t="str">
            <v>19690615</v>
          </cell>
          <cell r="H1822">
            <v>52</v>
          </cell>
          <cell r="I1822">
            <v>4</v>
          </cell>
        </row>
        <row r="1823">
          <cell r="D1823" t="str">
            <v>李秀桃</v>
          </cell>
          <cell r="E1823" t="str">
            <v>女</v>
          </cell>
          <cell r="F1823" t="str">
            <v>430725197112010041</v>
          </cell>
          <cell r="G1823" t="str">
            <v>19711201</v>
          </cell>
          <cell r="H1823">
            <v>50</v>
          </cell>
        </row>
        <row r="1824">
          <cell r="D1824" t="str">
            <v>谌莎莉</v>
          </cell>
          <cell r="E1824" t="str">
            <v>女</v>
          </cell>
          <cell r="F1824" t="str">
            <v>430725199105138484</v>
          </cell>
          <cell r="G1824" t="str">
            <v>19910513</v>
          </cell>
          <cell r="H1824">
            <v>30</v>
          </cell>
        </row>
        <row r="1825">
          <cell r="D1825" t="str">
            <v>谌萱莉</v>
          </cell>
          <cell r="E1825" t="str">
            <v>女</v>
          </cell>
          <cell r="F1825" t="str">
            <v>430725200312170060</v>
          </cell>
          <cell r="G1825" t="str">
            <v>20031217</v>
          </cell>
          <cell r="H1825">
            <v>18</v>
          </cell>
        </row>
        <row r="1826">
          <cell r="D1826" t="str">
            <v>吴白云</v>
          </cell>
          <cell r="E1826" t="str">
            <v>男</v>
          </cell>
          <cell r="F1826" t="str">
            <v>43242619381017846X</v>
          </cell>
          <cell r="G1826" t="str">
            <v>19381017</v>
          </cell>
          <cell r="H1826">
            <v>83</v>
          </cell>
          <cell r="I1826">
            <v>3</v>
          </cell>
        </row>
        <row r="1827">
          <cell r="D1827" t="str">
            <v>谌正岩</v>
          </cell>
          <cell r="E1827" t="str">
            <v>男</v>
          </cell>
          <cell r="F1827" t="str">
            <v>432426197510028492</v>
          </cell>
          <cell r="G1827" t="str">
            <v>19751002</v>
          </cell>
          <cell r="H1827">
            <v>46</v>
          </cell>
        </row>
        <row r="1828">
          <cell r="D1828" t="str">
            <v>谌朗辉</v>
          </cell>
          <cell r="E1828" t="str">
            <v>男</v>
          </cell>
          <cell r="F1828" t="str">
            <v>430725201802120132</v>
          </cell>
          <cell r="G1828" t="str">
            <v>20180212</v>
          </cell>
        </row>
        <row r="1829">
          <cell r="D1829" t="str">
            <v>陶华庆</v>
          </cell>
          <cell r="E1829" t="str">
            <v>男</v>
          </cell>
          <cell r="F1829" t="str">
            <v>432426193209098477</v>
          </cell>
          <cell r="G1829" t="str">
            <v>19320909</v>
          </cell>
          <cell r="H1829">
            <v>89</v>
          </cell>
          <cell r="I1829">
            <v>2</v>
          </cell>
        </row>
        <row r="1830">
          <cell r="D1830" t="str">
            <v>邱菊娥</v>
          </cell>
          <cell r="E1830" t="str">
            <v>女</v>
          </cell>
          <cell r="F1830" t="str">
            <v>432426193605128463</v>
          </cell>
          <cell r="G1830" t="str">
            <v>19360512</v>
          </cell>
          <cell r="H1830">
            <v>85</v>
          </cell>
        </row>
        <row r="1831">
          <cell r="D1831" t="str">
            <v>廖大中</v>
          </cell>
          <cell r="E1831" t="str">
            <v>男</v>
          </cell>
          <cell r="F1831" t="str">
            <v>432426195002178479</v>
          </cell>
          <cell r="G1831" t="str">
            <v>19500217</v>
          </cell>
          <cell r="H1831">
            <v>71</v>
          </cell>
          <cell r="I1831">
            <v>5</v>
          </cell>
        </row>
        <row r="1832">
          <cell r="D1832" t="str">
            <v>段兵姣</v>
          </cell>
          <cell r="E1832" t="str">
            <v>女</v>
          </cell>
          <cell r="F1832" t="str">
            <v>432426195202298467</v>
          </cell>
          <cell r="G1832" t="str">
            <v>19520229</v>
          </cell>
          <cell r="H1832">
            <v>69</v>
          </cell>
        </row>
        <row r="1833">
          <cell r="D1833" t="str">
            <v>廖长清</v>
          </cell>
          <cell r="E1833" t="str">
            <v>男</v>
          </cell>
          <cell r="F1833" t="str">
            <v>432426197410238513</v>
          </cell>
          <cell r="G1833" t="str">
            <v>19741023</v>
          </cell>
          <cell r="H1833">
            <v>47</v>
          </cell>
        </row>
        <row r="1834">
          <cell r="D1834" t="str">
            <v>廖永清</v>
          </cell>
          <cell r="E1834" t="str">
            <v>男</v>
          </cell>
          <cell r="F1834" t="str">
            <v>4307251997909228478</v>
          </cell>
          <cell r="G1834" t="str">
            <v>19979092</v>
          </cell>
          <cell r="H1834">
            <v>24</v>
          </cell>
        </row>
        <row r="1835">
          <cell r="D1835" t="str">
            <v>廖远清</v>
          </cell>
          <cell r="E1835" t="str">
            <v>男</v>
          </cell>
          <cell r="F1835" t="str">
            <v>430725198105228477</v>
          </cell>
          <cell r="G1835" t="str">
            <v>19810522</v>
          </cell>
          <cell r="H1835">
            <v>40</v>
          </cell>
        </row>
        <row r="1836">
          <cell r="D1836" t="str">
            <v>刘中安</v>
          </cell>
          <cell r="E1836" t="str">
            <v>男</v>
          </cell>
          <cell r="F1836" t="str">
            <v>4324261954011484X</v>
          </cell>
          <cell r="G1836" t="str">
            <v>19540114</v>
          </cell>
          <cell r="H1836">
            <v>67</v>
          </cell>
          <cell r="I1836">
            <v>8</v>
          </cell>
        </row>
        <row r="1837">
          <cell r="D1837" t="str">
            <v>周小梅</v>
          </cell>
          <cell r="E1837" t="str">
            <v>女</v>
          </cell>
          <cell r="F1837" t="str">
            <v>432426195507198467</v>
          </cell>
          <cell r="G1837" t="str">
            <v>19550719</v>
          </cell>
          <cell r="H1837">
            <v>66</v>
          </cell>
        </row>
        <row r="1838">
          <cell r="D1838" t="str">
            <v>刘向伟</v>
          </cell>
          <cell r="E1838" t="str">
            <v>男</v>
          </cell>
          <cell r="F1838" t="str">
            <v>43072519810907847X</v>
          </cell>
          <cell r="G1838" t="str">
            <v>19810907</v>
          </cell>
          <cell r="H1838">
            <v>40</v>
          </cell>
        </row>
        <row r="1839">
          <cell r="D1839" t="str">
            <v>刘向红</v>
          </cell>
          <cell r="E1839" t="str">
            <v>女</v>
          </cell>
          <cell r="F1839" t="str">
            <v>432426197702168481</v>
          </cell>
          <cell r="G1839" t="str">
            <v>19770216</v>
          </cell>
          <cell r="H1839">
            <v>44</v>
          </cell>
        </row>
        <row r="1840">
          <cell r="D1840" t="str">
            <v>刘丽红</v>
          </cell>
          <cell r="E1840" t="str">
            <v>女</v>
          </cell>
          <cell r="F1840" t="str">
            <v>430725197910058488</v>
          </cell>
          <cell r="G1840" t="str">
            <v>19791005</v>
          </cell>
          <cell r="H1840">
            <v>42</v>
          </cell>
        </row>
        <row r="1841">
          <cell r="D1841" t="str">
            <v>刘丹</v>
          </cell>
          <cell r="E1841" t="str">
            <v>女</v>
          </cell>
          <cell r="F1841" t="str">
            <v>430725200611100126</v>
          </cell>
          <cell r="G1841" t="str">
            <v>20061110</v>
          </cell>
          <cell r="H1841">
            <v>15</v>
          </cell>
        </row>
        <row r="1842">
          <cell r="D1842" t="str">
            <v>刘晨</v>
          </cell>
          <cell r="E1842" t="str">
            <v>男</v>
          </cell>
          <cell r="F1842" t="str">
            <v>430725201204160038</v>
          </cell>
          <cell r="G1842" t="str">
            <v>20120416</v>
          </cell>
          <cell r="H1842">
            <v>9</v>
          </cell>
        </row>
        <row r="1843">
          <cell r="D1843" t="str">
            <v>王桂珍</v>
          </cell>
          <cell r="E1843" t="str">
            <v>女</v>
          </cell>
          <cell r="F1843" t="str">
            <v>430725198307038487</v>
          </cell>
          <cell r="G1843" t="str">
            <v>19830703</v>
          </cell>
          <cell r="H1843">
            <v>38</v>
          </cell>
        </row>
        <row r="1844">
          <cell r="D1844" t="str">
            <v>刘联接</v>
          </cell>
          <cell r="E1844" t="str">
            <v>男</v>
          </cell>
          <cell r="F1844" t="str">
            <v>432426197405028511</v>
          </cell>
          <cell r="G1844" t="str">
            <v>19740502</v>
          </cell>
          <cell r="H1844">
            <v>47</v>
          </cell>
          <cell r="I1844">
            <v>6</v>
          </cell>
        </row>
        <row r="1845">
          <cell r="D1845" t="str">
            <v>左少华</v>
          </cell>
          <cell r="E1845" t="str">
            <v>女</v>
          </cell>
          <cell r="F1845" t="str">
            <v>430725197912268423</v>
          </cell>
          <cell r="G1845" t="str">
            <v>19791226</v>
          </cell>
          <cell r="H1845">
            <v>42</v>
          </cell>
        </row>
        <row r="1846">
          <cell r="D1846" t="str">
            <v>刘国美</v>
          </cell>
          <cell r="E1846" t="str">
            <v>男</v>
          </cell>
          <cell r="F1846" t="str">
            <v>432426194410198474</v>
          </cell>
          <cell r="G1846" t="str">
            <v>19441019</v>
          </cell>
          <cell r="H1846">
            <v>77</v>
          </cell>
        </row>
        <row r="1847">
          <cell r="D1847" t="str">
            <v>黄纪英</v>
          </cell>
          <cell r="E1847" t="str">
            <v>女</v>
          </cell>
          <cell r="F1847" t="str">
            <v>432426193702128465</v>
          </cell>
          <cell r="G1847" t="str">
            <v>19370212</v>
          </cell>
          <cell r="H1847">
            <v>84</v>
          </cell>
        </row>
        <row r="1848">
          <cell r="D1848" t="str">
            <v>刘绚</v>
          </cell>
          <cell r="E1848" t="str">
            <v>女</v>
          </cell>
          <cell r="F1848" t="str">
            <v>430725200012218501</v>
          </cell>
          <cell r="G1848" t="str">
            <v>20001221</v>
          </cell>
          <cell r="H1848">
            <v>21</v>
          </cell>
        </row>
        <row r="1849">
          <cell r="D1849" t="str">
            <v>刘好</v>
          </cell>
          <cell r="E1849" t="str">
            <v>男</v>
          </cell>
          <cell r="F1849" t="str">
            <v>430725201103110197</v>
          </cell>
          <cell r="G1849" t="str">
            <v>20110311</v>
          </cell>
          <cell r="H1849">
            <v>10</v>
          </cell>
        </row>
        <row r="1850">
          <cell r="D1850" t="str">
            <v>刘召云</v>
          </cell>
          <cell r="E1850" t="str">
            <v>男</v>
          </cell>
          <cell r="F1850" t="str">
            <v>43242619651201847X</v>
          </cell>
          <cell r="G1850" t="str">
            <v>19651201</v>
          </cell>
          <cell r="H1850">
            <v>56</v>
          </cell>
          <cell r="I1850">
            <v>4</v>
          </cell>
        </row>
        <row r="1851">
          <cell r="D1851" t="str">
            <v>谌稳云</v>
          </cell>
          <cell r="E1851" t="str">
            <v>女</v>
          </cell>
          <cell r="F1851" t="str">
            <v>432426196511198464</v>
          </cell>
          <cell r="G1851" t="str">
            <v>19651119</v>
          </cell>
          <cell r="H1851">
            <v>56</v>
          </cell>
        </row>
        <row r="1852">
          <cell r="D1852" t="str">
            <v>刘洋</v>
          </cell>
          <cell r="E1852" t="str">
            <v>男</v>
          </cell>
          <cell r="F1852" t="str">
            <v>430725198807068471</v>
          </cell>
          <cell r="G1852" t="str">
            <v>19880706</v>
          </cell>
          <cell r="H1852">
            <v>33</v>
          </cell>
        </row>
        <row r="1853">
          <cell r="D1853" t="str">
            <v>刘金</v>
          </cell>
          <cell r="E1853" t="str">
            <v>女</v>
          </cell>
          <cell r="F1853" t="str">
            <v>430725199010158466</v>
          </cell>
          <cell r="G1853" t="str">
            <v>19901015</v>
          </cell>
          <cell r="H1853">
            <v>31</v>
          </cell>
        </row>
        <row r="1854">
          <cell r="D1854" t="str">
            <v>陶钢岩</v>
          </cell>
          <cell r="E1854" t="str">
            <v>男</v>
          </cell>
          <cell r="F1854" t="str">
            <v>432426195305088470</v>
          </cell>
          <cell r="G1854" t="str">
            <v>19530508</v>
          </cell>
          <cell r="H1854">
            <v>68</v>
          </cell>
          <cell r="I1854">
            <v>7</v>
          </cell>
        </row>
        <row r="1855">
          <cell r="D1855" t="str">
            <v>黄军娥</v>
          </cell>
          <cell r="E1855" t="str">
            <v>女</v>
          </cell>
          <cell r="F1855" t="str">
            <v>432426195108038466</v>
          </cell>
          <cell r="G1855" t="str">
            <v>19510803</v>
          </cell>
          <cell r="H1855">
            <v>70</v>
          </cell>
        </row>
        <row r="1856">
          <cell r="D1856" t="str">
            <v>陶党生</v>
          </cell>
          <cell r="E1856" t="str">
            <v>男</v>
          </cell>
          <cell r="F1856" t="str">
            <v>432426197012198536</v>
          </cell>
          <cell r="G1856" t="str">
            <v>19701219</v>
          </cell>
          <cell r="H1856">
            <v>51</v>
          </cell>
        </row>
        <row r="1857">
          <cell r="D1857" t="str">
            <v>方红</v>
          </cell>
          <cell r="E1857" t="str">
            <v>女</v>
          </cell>
          <cell r="F1857" t="str">
            <v>432326197405075726</v>
          </cell>
          <cell r="G1857" t="str">
            <v>19740507</v>
          </cell>
          <cell r="H1857">
            <v>47</v>
          </cell>
        </row>
        <row r="1858">
          <cell r="D1858" t="str">
            <v>陶伟阳</v>
          </cell>
          <cell r="E1858" t="str">
            <v>女</v>
          </cell>
          <cell r="F1858" t="str">
            <v>430725197903298467</v>
          </cell>
          <cell r="G1858" t="str">
            <v>19790329</v>
          </cell>
          <cell r="H1858">
            <v>42</v>
          </cell>
        </row>
        <row r="1859">
          <cell r="D1859" t="str">
            <v>陶港</v>
          </cell>
          <cell r="E1859" t="str">
            <v>男</v>
          </cell>
          <cell r="F1859" t="str">
            <v>430725199705258471</v>
          </cell>
          <cell r="G1859" t="str">
            <v>19970525</v>
          </cell>
          <cell r="H1859">
            <v>24</v>
          </cell>
        </row>
        <row r="1860">
          <cell r="D1860" t="str">
            <v>陶曼</v>
          </cell>
          <cell r="E1860" t="str">
            <v>女</v>
          </cell>
          <cell r="F1860" t="str">
            <v>430725200812060183</v>
          </cell>
          <cell r="G1860" t="str">
            <v>20081206</v>
          </cell>
          <cell r="H1860">
            <v>13</v>
          </cell>
        </row>
        <row r="1861">
          <cell r="D1861" t="str">
            <v>谌耒刚</v>
          </cell>
          <cell r="E1861" t="str">
            <v>男</v>
          </cell>
          <cell r="F1861" t="str">
            <v>432426196711288472</v>
          </cell>
          <cell r="G1861" t="str">
            <v>19671128</v>
          </cell>
          <cell r="H1861">
            <v>54</v>
          </cell>
          <cell r="I1861">
            <v>1</v>
          </cell>
        </row>
        <row r="1862">
          <cell r="D1862" t="str">
            <v>黄礼容</v>
          </cell>
          <cell r="E1862" t="str">
            <v>男</v>
          </cell>
          <cell r="F1862" t="str">
            <v>432426195302288469</v>
          </cell>
          <cell r="G1862" t="str">
            <v>19530228</v>
          </cell>
          <cell r="H1862">
            <v>68</v>
          </cell>
          <cell r="I1862">
            <v>1</v>
          </cell>
        </row>
        <row r="1863">
          <cell r="D1863" t="str">
            <v>陶桂秋</v>
          </cell>
          <cell r="E1863" t="str">
            <v>男</v>
          </cell>
          <cell r="F1863" t="str">
            <v>432426194908228474</v>
          </cell>
          <cell r="G1863" t="str">
            <v>19490822</v>
          </cell>
          <cell r="H1863">
            <v>72</v>
          </cell>
          <cell r="I1863">
            <v>4</v>
          </cell>
        </row>
        <row r="1864">
          <cell r="D1864" t="str">
            <v>黄胡容</v>
          </cell>
          <cell r="E1864" t="str">
            <v>女</v>
          </cell>
          <cell r="F1864" t="str">
            <v>432426195409188468</v>
          </cell>
          <cell r="G1864" t="str">
            <v>19540918</v>
          </cell>
          <cell r="H1864">
            <v>67</v>
          </cell>
        </row>
        <row r="1865">
          <cell r="D1865" t="str">
            <v>陶钢勤</v>
          </cell>
          <cell r="E1865" t="str">
            <v>男</v>
          </cell>
          <cell r="F1865" t="str">
            <v>430725199104018499</v>
          </cell>
          <cell r="G1865" t="str">
            <v>19910401</v>
          </cell>
          <cell r="H1865">
            <v>30</v>
          </cell>
        </row>
        <row r="1866">
          <cell r="D1866" t="str">
            <v>陶叶艳</v>
          </cell>
          <cell r="E1866" t="str">
            <v>女</v>
          </cell>
          <cell r="F1866" t="str">
            <v>430725198205148466</v>
          </cell>
          <cell r="G1866" t="str">
            <v>19820514</v>
          </cell>
          <cell r="H1866">
            <v>39</v>
          </cell>
        </row>
        <row r="1867">
          <cell r="D1867" t="str">
            <v>陶悦宸</v>
          </cell>
          <cell r="E1867" t="str">
            <v>男</v>
          </cell>
          <cell r="F1867" t="str">
            <v>430725201807050313</v>
          </cell>
          <cell r="G1867" t="str">
            <v>20180705</v>
          </cell>
          <cell r="H1867">
            <v>3</v>
          </cell>
        </row>
        <row r="1868">
          <cell r="D1868" t="str">
            <v>谌艳容</v>
          </cell>
          <cell r="E1868" t="str">
            <v>男</v>
          </cell>
          <cell r="F1868" t="str">
            <v>432426196510188467</v>
          </cell>
          <cell r="G1868" t="str">
            <v>19651018</v>
          </cell>
          <cell r="H1868">
            <v>56</v>
          </cell>
          <cell r="I1868">
            <v>2</v>
          </cell>
        </row>
        <row r="1869">
          <cell r="D1869" t="str">
            <v>刘姚姚</v>
          </cell>
          <cell r="E1869" t="str">
            <v>女</v>
          </cell>
          <cell r="F1869" t="str">
            <v>430725199108218463</v>
          </cell>
          <cell r="G1869" t="str">
            <v>19910821</v>
          </cell>
          <cell r="H1869">
            <v>30</v>
          </cell>
        </row>
        <row r="1870">
          <cell r="D1870" t="str">
            <v>陶礼玉</v>
          </cell>
          <cell r="E1870" t="str">
            <v>男</v>
          </cell>
          <cell r="F1870" t="str">
            <v>432426195301118476</v>
          </cell>
          <cell r="G1870" t="str">
            <v>19530111</v>
          </cell>
          <cell r="H1870">
            <v>68</v>
          </cell>
          <cell r="I1870">
            <v>1</v>
          </cell>
        </row>
        <row r="1871">
          <cell r="D1871" t="str">
            <v>刘建平</v>
          </cell>
          <cell r="E1871" t="str">
            <v>男</v>
          </cell>
          <cell r="F1871" t="str">
            <v>432426195610138470</v>
          </cell>
          <cell r="G1871" t="str">
            <v>19561013</v>
          </cell>
          <cell r="H1871">
            <v>65</v>
          </cell>
          <cell r="I1871">
            <v>7</v>
          </cell>
        </row>
        <row r="1872">
          <cell r="D1872" t="str">
            <v>易七连</v>
          </cell>
          <cell r="E1872" t="str">
            <v>女</v>
          </cell>
          <cell r="F1872" t="str">
            <v>432426196409038464</v>
          </cell>
          <cell r="G1872" t="str">
            <v>19640903</v>
          </cell>
          <cell r="H1872">
            <v>57</v>
          </cell>
        </row>
        <row r="1873">
          <cell r="D1873" t="str">
            <v>邱长军</v>
          </cell>
          <cell r="E1873" t="str">
            <v>男</v>
          </cell>
          <cell r="F1873" t="str">
            <v>430725197011248472</v>
          </cell>
          <cell r="G1873" t="str">
            <v>19701124</v>
          </cell>
          <cell r="H1873">
            <v>51</v>
          </cell>
        </row>
        <row r="1874">
          <cell r="D1874" t="str">
            <v>刘晓玲</v>
          </cell>
          <cell r="E1874" t="str">
            <v>女</v>
          </cell>
          <cell r="F1874" t="str">
            <v>43072519861006846X</v>
          </cell>
          <cell r="G1874" t="str">
            <v>19861006</v>
          </cell>
          <cell r="H1874">
            <v>35</v>
          </cell>
        </row>
        <row r="1875">
          <cell r="D1875" t="str">
            <v>刘小丽</v>
          </cell>
          <cell r="E1875" t="str">
            <v>女</v>
          </cell>
          <cell r="F1875" t="str">
            <v>430725198905028465</v>
          </cell>
          <cell r="G1875" t="str">
            <v>19890502</v>
          </cell>
          <cell r="H1875">
            <v>32</v>
          </cell>
        </row>
        <row r="1876">
          <cell r="D1876" t="str">
            <v>刘邱治龙</v>
          </cell>
          <cell r="E1876" t="str">
            <v>男</v>
          </cell>
          <cell r="F1876" t="str">
            <v>430725201502230196</v>
          </cell>
          <cell r="G1876" t="str">
            <v>20150223</v>
          </cell>
          <cell r="H1876">
            <v>6</v>
          </cell>
        </row>
        <row r="1877">
          <cell r="D1877" t="str">
            <v>刘璞涵</v>
          </cell>
          <cell r="E1877" t="str">
            <v>女</v>
          </cell>
          <cell r="F1877" t="str">
            <v>430725201010120126</v>
          </cell>
          <cell r="G1877" t="str">
            <v>20101012</v>
          </cell>
          <cell r="H1877">
            <v>11</v>
          </cell>
        </row>
        <row r="1878">
          <cell r="D1878" t="str">
            <v>刘召文</v>
          </cell>
          <cell r="E1878" t="str">
            <v>男</v>
          </cell>
          <cell r="F1878" t="str">
            <v>432426196702218472</v>
          </cell>
          <cell r="G1878" t="str">
            <v>19670221</v>
          </cell>
          <cell r="H1878">
            <v>54</v>
          </cell>
          <cell r="I1878">
            <v>3</v>
          </cell>
        </row>
        <row r="1879">
          <cell r="D1879" t="str">
            <v>刘芬芬</v>
          </cell>
          <cell r="E1879" t="str">
            <v>女</v>
          </cell>
          <cell r="F1879" t="str">
            <v>430725199008018464</v>
          </cell>
          <cell r="G1879" t="str">
            <v>19900801</v>
          </cell>
          <cell r="H1879">
            <v>31</v>
          </cell>
        </row>
        <row r="1880">
          <cell r="D1880" t="str">
            <v>刘畅</v>
          </cell>
          <cell r="E1880" t="str">
            <v>男</v>
          </cell>
          <cell r="F1880" t="str">
            <v>430725200908020215</v>
          </cell>
          <cell r="G1880" t="str">
            <v>20090802</v>
          </cell>
          <cell r="H1880">
            <v>12</v>
          </cell>
        </row>
        <row r="1881">
          <cell r="D1881" t="str">
            <v>刘迪宗</v>
          </cell>
          <cell r="E1881" t="str">
            <v>男</v>
          </cell>
          <cell r="F1881" t="str">
            <v>43242619410301847X</v>
          </cell>
          <cell r="G1881" t="str">
            <v>19410301</v>
          </cell>
          <cell r="H1881">
            <v>80</v>
          </cell>
          <cell r="I1881">
            <v>3</v>
          </cell>
        </row>
        <row r="1882">
          <cell r="D1882" t="str">
            <v>刘益东</v>
          </cell>
          <cell r="E1882" t="str">
            <v>男</v>
          </cell>
          <cell r="F1882" t="str">
            <v>430725200410060236</v>
          </cell>
          <cell r="G1882" t="str">
            <v>20041006</v>
          </cell>
          <cell r="H1882">
            <v>17</v>
          </cell>
        </row>
        <row r="1883">
          <cell r="D1883" t="str">
            <v>刘益希</v>
          </cell>
          <cell r="E1883" t="str">
            <v>男</v>
          </cell>
          <cell r="F1883" t="str">
            <v>430725200809060318</v>
          </cell>
          <cell r="G1883" t="str">
            <v>20080906</v>
          </cell>
          <cell r="H1883">
            <v>13</v>
          </cell>
        </row>
        <row r="1884">
          <cell r="D1884" t="str">
            <v>刘志明</v>
          </cell>
          <cell r="E1884" t="str">
            <v>男</v>
          </cell>
          <cell r="F1884" t="str">
            <v>432426197701248498</v>
          </cell>
          <cell r="G1884" t="str">
            <v>19770124</v>
          </cell>
          <cell r="H1884">
            <v>44</v>
          </cell>
          <cell r="I1884">
            <v>1</v>
          </cell>
        </row>
        <row r="1885">
          <cell r="D1885" t="str">
            <v>刘兴珍</v>
          </cell>
          <cell r="E1885" t="str">
            <v>男</v>
          </cell>
          <cell r="F1885" t="str">
            <v>432426195112258461</v>
          </cell>
          <cell r="G1885" t="str">
            <v>19511225</v>
          </cell>
          <cell r="H1885">
            <v>70</v>
          </cell>
          <cell r="I1885">
            <v>1</v>
          </cell>
        </row>
        <row r="1886">
          <cell r="D1886" t="str">
            <v>邓宗顺</v>
          </cell>
          <cell r="E1886" t="str">
            <v>男</v>
          </cell>
          <cell r="F1886" t="str">
            <v>432426197511158491</v>
          </cell>
          <cell r="G1886" t="str">
            <v>19751115</v>
          </cell>
          <cell r="H1886">
            <v>46</v>
          </cell>
          <cell r="I1886">
            <v>1</v>
          </cell>
        </row>
        <row r="1887">
          <cell r="D1887" t="str">
            <v>邓宗山</v>
          </cell>
          <cell r="E1887" t="str">
            <v>男</v>
          </cell>
          <cell r="F1887" t="str">
            <v>430725198309208478</v>
          </cell>
          <cell r="G1887" t="str">
            <v>19830920</v>
          </cell>
          <cell r="H1887">
            <v>38</v>
          </cell>
          <cell r="I1887">
            <v>4</v>
          </cell>
        </row>
        <row r="1888">
          <cell r="D1888" t="str">
            <v>仇小群</v>
          </cell>
          <cell r="E1888" t="str">
            <v>女</v>
          </cell>
          <cell r="F1888" t="str">
            <v>430923198007243866</v>
          </cell>
          <cell r="G1888" t="str">
            <v>19800724</v>
          </cell>
          <cell r="H1888">
            <v>41</v>
          </cell>
        </row>
        <row r="1889">
          <cell r="D1889" t="str">
            <v>邓梦轩</v>
          </cell>
          <cell r="E1889" t="str">
            <v>男</v>
          </cell>
          <cell r="F1889" t="str">
            <v>430725200910140195</v>
          </cell>
          <cell r="G1889" t="str">
            <v>20091014</v>
          </cell>
          <cell r="H1889">
            <v>12</v>
          </cell>
        </row>
        <row r="1890">
          <cell r="D1890" t="str">
            <v>邓梦瑶</v>
          </cell>
          <cell r="E1890" t="str">
            <v>女</v>
          </cell>
          <cell r="F1890" t="str">
            <v>430725200706250207</v>
          </cell>
          <cell r="G1890" t="str">
            <v>20070625</v>
          </cell>
          <cell r="H1890">
            <v>14</v>
          </cell>
        </row>
        <row r="1891">
          <cell r="D1891" t="str">
            <v>黄兴清</v>
          </cell>
          <cell r="E1891" t="str">
            <v>男</v>
          </cell>
          <cell r="F1891" t="str">
            <v>432426195404048474</v>
          </cell>
          <cell r="G1891" t="str">
            <v>19540404</v>
          </cell>
          <cell r="H1891">
            <v>67</v>
          </cell>
          <cell r="I1891">
            <v>1</v>
          </cell>
        </row>
        <row r="1892">
          <cell r="D1892" t="str">
            <v>肖艳军</v>
          </cell>
          <cell r="E1892" t="str">
            <v>男</v>
          </cell>
          <cell r="F1892" t="str">
            <v>432426195910268461</v>
          </cell>
          <cell r="G1892" t="str">
            <v>19591026</v>
          </cell>
          <cell r="H1892">
            <v>62</v>
          </cell>
          <cell r="I1892">
            <v>5</v>
          </cell>
        </row>
        <row r="1893">
          <cell r="D1893" t="str">
            <v>刘昌国</v>
          </cell>
          <cell r="E1893" t="str">
            <v>男</v>
          </cell>
          <cell r="F1893" t="str">
            <v>430725196303012512</v>
          </cell>
          <cell r="G1893" t="str">
            <v>19630301</v>
          </cell>
          <cell r="H1893">
            <v>58</v>
          </cell>
        </row>
        <row r="1894">
          <cell r="D1894" t="str">
            <v>黄文斌</v>
          </cell>
          <cell r="E1894" t="str">
            <v>男</v>
          </cell>
          <cell r="F1894" t="str">
            <v>430725198402228473</v>
          </cell>
          <cell r="G1894" t="str">
            <v>19840222</v>
          </cell>
          <cell r="H1894">
            <v>37</v>
          </cell>
        </row>
        <row r="1895">
          <cell r="D1895" t="str">
            <v>陶立辉</v>
          </cell>
          <cell r="E1895" t="str">
            <v>女</v>
          </cell>
          <cell r="F1895" t="str">
            <v>432426197508098483</v>
          </cell>
          <cell r="G1895" t="str">
            <v>19750809</v>
          </cell>
          <cell r="H1895">
            <v>46</v>
          </cell>
        </row>
        <row r="1896">
          <cell r="D1896" t="str">
            <v>黄皓轩</v>
          </cell>
          <cell r="E1896" t="str">
            <v>男</v>
          </cell>
          <cell r="F1896" t="str">
            <v>430725201612020130</v>
          </cell>
          <cell r="G1896" t="str">
            <v>20161202</v>
          </cell>
          <cell r="H1896">
            <v>5</v>
          </cell>
        </row>
        <row r="1897">
          <cell r="D1897" t="str">
            <v>黄文方</v>
          </cell>
          <cell r="E1897" t="str">
            <v>男</v>
          </cell>
          <cell r="F1897" t="str">
            <v>430725198110288474</v>
          </cell>
          <cell r="G1897" t="str">
            <v>19811028</v>
          </cell>
          <cell r="H1897">
            <v>40</v>
          </cell>
          <cell r="I1897">
            <v>1</v>
          </cell>
        </row>
        <row r="1898">
          <cell r="D1898" t="str">
            <v>黄光辉</v>
          </cell>
          <cell r="E1898" t="str">
            <v>男</v>
          </cell>
          <cell r="F1898" t="str">
            <v>432426197408228498</v>
          </cell>
          <cell r="G1898" t="str">
            <v>19740822</v>
          </cell>
          <cell r="H1898">
            <v>47</v>
          </cell>
          <cell r="I1898">
            <v>6</v>
          </cell>
        </row>
        <row r="1899">
          <cell r="D1899" t="str">
            <v>刘道连</v>
          </cell>
          <cell r="E1899" t="str">
            <v>女</v>
          </cell>
          <cell r="F1899" t="str">
            <v>432928197705156822</v>
          </cell>
          <cell r="G1899" t="str">
            <v>19770515</v>
          </cell>
          <cell r="H1899">
            <v>44</v>
          </cell>
        </row>
        <row r="1900">
          <cell r="D1900" t="str">
            <v>易雪梅</v>
          </cell>
          <cell r="E1900" t="str">
            <v>女</v>
          </cell>
          <cell r="F1900" t="str">
            <v>432426195608078464</v>
          </cell>
          <cell r="G1900" t="str">
            <v>19560807</v>
          </cell>
          <cell r="H1900">
            <v>65</v>
          </cell>
        </row>
        <row r="1901">
          <cell r="D1901" t="str">
            <v>黄全新</v>
          </cell>
          <cell r="E1901" t="str">
            <v>男</v>
          </cell>
          <cell r="F1901" t="str">
            <v>430725200604190311</v>
          </cell>
          <cell r="G1901" t="str">
            <v>20060419</v>
          </cell>
          <cell r="H1901">
            <v>15</v>
          </cell>
        </row>
        <row r="1902">
          <cell r="D1902" t="str">
            <v>黄全丽</v>
          </cell>
          <cell r="E1902" t="str">
            <v>女</v>
          </cell>
          <cell r="F1902" t="str">
            <v>430725200408190285</v>
          </cell>
          <cell r="G1902" t="str">
            <v>20040819</v>
          </cell>
          <cell r="H1902">
            <v>17</v>
          </cell>
        </row>
        <row r="1903">
          <cell r="D1903" t="str">
            <v>黄全美</v>
          </cell>
          <cell r="E1903" t="str">
            <v>女</v>
          </cell>
          <cell r="F1903" t="str">
            <v>430725201705220262</v>
          </cell>
          <cell r="G1903" t="str">
            <v>20170522</v>
          </cell>
          <cell r="H1903">
            <v>4</v>
          </cell>
        </row>
        <row r="1904">
          <cell r="D1904" t="str">
            <v>陶外岩</v>
          </cell>
          <cell r="E1904" t="str">
            <v>男</v>
          </cell>
          <cell r="F1904" t="str">
            <v>432426196708208478</v>
          </cell>
          <cell r="G1904" t="str">
            <v>19670820</v>
          </cell>
          <cell r="H1904">
            <v>54</v>
          </cell>
          <cell r="I1904">
            <v>1</v>
          </cell>
        </row>
        <row r="1905">
          <cell r="D1905" t="str">
            <v>陶稳岩</v>
          </cell>
          <cell r="E1905" t="str">
            <v>男</v>
          </cell>
          <cell r="F1905" t="str">
            <v>432426196501308471</v>
          </cell>
          <cell r="G1905" t="str">
            <v>19650130</v>
          </cell>
          <cell r="H1905">
            <v>56</v>
          </cell>
          <cell r="I1905">
            <v>3</v>
          </cell>
        </row>
        <row r="1906">
          <cell r="D1906" t="str">
            <v>王月容</v>
          </cell>
          <cell r="E1906" t="str">
            <v>女</v>
          </cell>
          <cell r="F1906" t="str">
            <v>432426196708158466</v>
          </cell>
          <cell r="G1906" t="str">
            <v>19670815</v>
          </cell>
          <cell r="H1906">
            <v>54</v>
          </cell>
        </row>
        <row r="1907">
          <cell r="D1907" t="str">
            <v>陶美霞</v>
          </cell>
          <cell r="E1907" t="str">
            <v>女</v>
          </cell>
          <cell r="F1907" t="str">
            <v>430725199009078469</v>
          </cell>
          <cell r="G1907" t="str">
            <v>19900907</v>
          </cell>
          <cell r="H1907">
            <v>31</v>
          </cell>
        </row>
        <row r="1908">
          <cell r="D1908" t="str">
            <v>陶武俊</v>
          </cell>
          <cell r="E1908" t="str">
            <v>男</v>
          </cell>
          <cell r="F1908" t="str">
            <v>430725199110158471</v>
          </cell>
          <cell r="G1908" t="str">
            <v>19911015</v>
          </cell>
          <cell r="H1908">
            <v>30</v>
          </cell>
          <cell r="I1908">
            <v>1</v>
          </cell>
        </row>
        <row r="1909">
          <cell r="D1909" t="str">
            <v>陶平岩</v>
          </cell>
          <cell r="E1909" t="str">
            <v>男</v>
          </cell>
          <cell r="F1909" t="str">
            <v>432426196702218499</v>
          </cell>
          <cell r="G1909" t="str">
            <v>19670221</v>
          </cell>
          <cell r="H1909">
            <v>54</v>
          </cell>
          <cell r="I1909">
            <v>2</v>
          </cell>
        </row>
        <row r="1910">
          <cell r="D1910" t="str">
            <v>陶勇祥</v>
          </cell>
          <cell r="E1910" t="str">
            <v>男</v>
          </cell>
          <cell r="F1910" t="str">
            <v>43072519920508847X</v>
          </cell>
          <cell r="G1910" t="str">
            <v>19920508</v>
          </cell>
          <cell r="H1910">
            <v>29</v>
          </cell>
        </row>
        <row r="1911">
          <cell r="D1911" t="str">
            <v>陶新岩</v>
          </cell>
          <cell r="E1911" t="str">
            <v>男</v>
          </cell>
          <cell r="F1911" t="str">
            <v>432426195510258475</v>
          </cell>
          <cell r="G1911" t="str">
            <v>19551025</v>
          </cell>
          <cell r="H1911">
            <v>66</v>
          </cell>
          <cell r="I1911">
            <v>3</v>
          </cell>
        </row>
        <row r="1912">
          <cell r="D1912" t="str">
            <v>邓千梅</v>
          </cell>
          <cell r="E1912" t="str">
            <v>女</v>
          </cell>
          <cell r="F1912" t="str">
            <v>432426194408288462</v>
          </cell>
          <cell r="G1912" t="str">
            <v>19440828</v>
          </cell>
          <cell r="H1912">
            <v>77</v>
          </cell>
        </row>
        <row r="1913">
          <cell r="D1913" t="str">
            <v>陶武阳</v>
          </cell>
          <cell r="E1913" t="str">
            <v>男</v>
          </cell>
          <cell r="F1913" t="str">
            <v>430725198404048476</v>
          </cell>
          <cell r="G1913" t="str">
            <v>19840404</v>
          </cell>
          <cell r="H1913">
            <v>37</v>
          </cell>
        </row>
        <row r="1914">
          <cell r="D1914" t="str">
            <v>肖运娥</v>
          </cell>
          <cell r="E1914" t="str">
            <v>男</v>
          </cell>
          <cell r="F1914" t="str">
            <v>432426194802078465</v>
          </cell>
          <cell r="G1914" t="str">
            <v>19480207</v>
          </cell>
          <cell r="H1914">
            <v>73</v>
          </cell>
          <cell r="I1914">
            <v>4</v>
          </cell>
        </row>
        <row r="1915">
          <cell r="D1915" t="str">
            <v>易元珍</v>
          </cell>
          <cell r="E1915" t="str">
            <v>女</v>
          </cell>
          <cell r="F1915" t="str">
            <v>432426196804168461</v>
          </cell>
          <cell r="G1915" t="str">
            <v>19680416</v>
          </cell>
          <cell r="H1915">
            <v>53</v>
          </cell>
        </row>
        <row r="1916">
          <cell r="D1916" t="str">
            <v>陶赛华</v>
          </cell>
          <cell r="E1916" t="str">
            <v>女</v>
          </cell>
          <cell r="F1916" t="str">
            <v>43072519970122846X</v>
          </cell>
          <cell r="G1916" t="str">
            <v>19970122</v>
          </cell>
          <cell r="H1916">
            <v>24</v>
          </cell>
        </row>
        <row r="1917">
          <cell r="D1917" t="str">
            <v>陶赛红</v>
          </cell>
          <cell r="E1917" t="str">
            <v>女</v>
          </cell>
          <cell r="F1917" t="str">
            <v>430725198808128487</v>
          </cell>
          <cell r="G1917" t="str">
            <v>19880812</v>
          </cell>
          <cell r="H1917">
            <v>33</v>
          </cell>
        </row>
        <row r="1918">
          <cell r="D1918" t="str">
            <v>黄宽梅</v>
          </cell>
          <cell r="E1918" t="str">
            <v>男</v>
          </cell>
          <cell r="F1918" t="str">
            <v>432426194409248462</v>
          </cell>
          <cell r="G1918" t="str">
            <v>19440924</v>
          </cell>
          <cell r="H1918">
            <v>77</v>
          </cell>
          <cell r="I1918">
            <v>3</v>
          </cell>
        </row>
        <row r="1919">
          <cell r="D1919" t="str">
            <v>陶亮岩</v>
          </cell>
          <cell r="E1919" t="str">
            <v>男</v>
          </cell>
          <cell r="F1919" t="str">
            <v>430725197911048476</v>
          </cell>
          <cell r="G1919" t="str">
            <v>19791104</v>
          </cell>
          <cell r="H1919">
            <v>42</v>
          </cell>
        </row>
        <row r="1920">
          <cell r="D1920" t="str">
            <v>陶武锋</v>
          </cell>
          <cell r="E1920" t="str">
            <v>男</v>
          </cell>
          <cell r="F1920" t="str">
            <v>430725200402088271</v>
          </cell>
          <cell r="G1920" t="str">
            <v>20040208</v>
          </cell>
          <cell r="H1920">
            <v>17</v>
          </cell>
        </row>
        <row r="1921">
          <cell r="D1921" t="str">
            <v>王满玉</v>
          </cell>
          <cell r="E1921" t="str">
            <v>女</v>
          </cell>
          <cell r="F1921" t="str">
            <v>432426194406228466</v>
          </cell>
          <cell r="G1921" t="str">
            <v>19440622</v>
          </cell>
          <cell r="H1921">
            <v>77</v>
          </cell>
          <cell r="I1921">
            <v>5</v>
          </cell>
        </row>
        <row r="1922">
          <cell r="D1922" t="str">
            <v>陶忠</v>
          </cell>
          <cell r="E1922" t="str">
            <v>男</v>
          </cell>
          <cell r="F1922" t="str">
            <v>430725197002158493</v>
          </cell>
          <cell r="G1922" t="str">
            <v>19700215</v>
          </cell>
          <cell r="H1922">
            <v>51</v>
          </cell>
        </row>
        <row r="1923">
          <cell r="D1923" t="str">
            <v>何辉云</v>
          </cell>
          <cell r="E1923" t="str">
            <v>女</v>
          </cell>
          <cell r="F1923" t="str">
            <v>432426197402158484</v>
          </cell>
          <cell r="G1923" t="str">
            <v>19740215</v>
          </cell>
          <cell r="H1923">
            <v>47</v>
          </cell>
        </row>
        <row r="1924">
          <cell r="D1924" t="str">
            <v>陶思宇</v>
          </cell>
          <cell r="E1924" t="str">
            <v>男</v>
          </cell>
          <cell r="F1924" t="str">
            <v>430725200612250038</v>
          </cell>
          <cell r="G1924" t="str">
            <v>20061225</v>
          </cell>
          <cell r="H1924">
            <v>15</v>
          </cell>
        </row>
        <row r="1925">
          <cell r="D1925" t="str">
            <v>陶思安</v>
          </cell>
          <cell r="E1925" t="str">
            <v>男</v>
          </cell>
          <cell r="F1925" t="str">
            <v>430725199411258492</v>
          </cell>
          <cell r="G1925" t="str">
            <v>19941125</v>
          </cell>
          <cell r="H1925">
            <v>27</v>
          </cell>
        </row>
        <row r="1926">
          <cell r="D1926" t="str">
            <v>陶美岩</v>
          </cell>
          <cell r="E1926" t="str">
            <v>男</v>
          </cell>
          <cell r="F1926" t="str">
            <v>432426197104198496</v>
          </cell>
          <cell r="G1926" t="str">
            <v>19710419</v>
          </cell>
          <cell r="H1926">
            <v>50</v>
          </cell>
          <cell r="I1926">
            <v>4</v>
          </cell>
        </row>
        <row r="1927">
          <cell r="D1927" t="str">
            <v>易冬梅</v>
          </cell>
          <cell r="E1927" t="str">
            <v>女</v>
          </cell>
          <cell r="F1927" t="str">
            <v>432426196610108487</v>
          </cell>
          <cell r="G1927" t="str">
            <v>19661010</v>
          </cell>
          <cell r="H1927">
            <v>55</v>
          </cell>
        </row>
        <row r="1928">
          <cell r="D1928" t="str">
            <v>陶旭云</v>
          </cell>
          <cell r="E1928" t="str">
            <v>女</v>
          </cell>
          <cell r="F1928" t="str">
            <v>430725199805240025</v>
          </cell>
          <cell r="G1928" t="str">
            <v>19980524</v>
          </cell>
          <cell r="H1928">
            <v>23</v>
          </cell>
        </row>
        <row r="1929">
          <cell r="D1929" t="str">
            <v>陶初岩</v>
          </cell>
          <cell r="E1929" t="str">
            <v>男</v>
          </cell>
          <cell r="F1929" t="str">
            <v>432426196403148478</v>
          </cell>
          <cell r="G1929" t="str">
            <v>19640314</v>
          </cell>
          <cell r="H1929">
            <v>57</v>
          </cell>
          <cell r="I1929">
            <v>6</v>
          </cell>
        </row>
        <row r="1930">
          <cell r="D1930" t="str">
            <v>康月娥</v>
          </cell>
          <cell r="E1930" t="str">
            <v>女</v>
          </cell>
          <cell r="F1930" t="str">
            <v>432426196605288460</v>
          </cell>
          <cell r="G1930" t="str">
            <v>19660528</v>
          </cell>
          <cell r="H1930">
            <v>55</v>
          </cell>
        </row>
        <row r="1931">
          <cell r="D1931" t="str">
            <v>陶武强</v>
          </cell>
          <cell r="E1931" t="str">
            <v>男</v>
          </cell>
          <cell r="F1931" t="str">
            <v>430725198903288490</v>
          </cell>
          <cell r="G1931" t="str">
            <v>19890328</v>
          </cell>
          <cell r="H1931">
            <v>32</v>
          </cell>
        </row>
        <row r="1932">
          <cell r="D1932" t="str">
            <v>陶艳阳</v>
          </cell>
          <cell r="E1932" t="str">
            <v>女</v>
          </cell>
          <cell r="F1932" t="str">
            <v>430725199010138465</v>
          </cell>
          <cell r="G1932" t="str">
            <v>19901013</v>
          </cell>
          <cell r="H1932">
            <v>31</v>
          </cell>
        </row>
        <row r="1933">
          <cell r="D1933" t="str">
            <v>陈叶梅</v>
          </cell>
          <cell r="E1933" t="str">
            <v>女</v>
          </cell>
          <cell r="F1933" t="str">
            <v>430725199010118528</v>
          </cell>
          <cell r="G1933" t="str">
            <v>19901011</v>
          </cell>
          <cell r="H1933">
            <v>31</v>
          </cell>
        </row>
        <row r="1934">
          <cell r="D1934" t="str">
            <v>陶锦昊</v>
          </cell>
          <cell r="E1934" t="str">
            <v>男</v>
          </cell>
          <cell r="F1934" t="str">
            <v>43072520170427017X</v>
          </cell>
          <cell r="G1934" t="str">
            <v>20170427</v>
          </cell>
          <cell r="H1934">
            <v>4</v>
          </cell>
        </row>
        <row r="1935">
          <cell r="D1935" t="str">
            <v>陶完初</v>
          </cell>
          <cell r="E1935" t="str">
            <v>男</v>
          </cell>
          <cell r="F1935" t="str">
            <v>432426197603239499</v>
          </cell>
          <cell r="G1935" t="str">
            <v>19760323</v>
          </cell>
          <cell r="H1935">
            <v>45</v>
          </cell>
          <cell r="I1935">
            <v>3</v>
          </cell>
        </row>
        <row r="1936">
          <cell r="D1936" t="str">
            <v>陶妹</v>
          </cell>
          <cell r="E1936" t="str">
            <v>女</v>
          </cell>
          <cell r="F1936" t="str">
            <v>430725200802080148</v>
          </cell>
          <cell r="G1936" t="str">
            <v>20080208</v>
          </cell>
          <cell r="H1936">
            <v>13</v>
          </cell>
        </row>
        <row r="1937">
          <cell r="D1937" t="str">
            <v>陶珊</v>
          </cell>
          <cell r="E1937" t="str">
            <v>女</v>
          </cell>
          <cell r="F1937" t="str">
            <v>430725200508220066</v>
          </cell>
          <cell r="G1937" t="str">
            <v>20050822</v>
          </cell>
          <cell r="H1937">
            <v>16</v>
          </cell>
        </row>
        <row r="1938">
          <cell r="D1938" t="str">
            <v>邓飞均</v>
          </cell>
          <cell r="E1938" t="str">
            <v>男</v>
          </cell>
          <cell r="F1938" t="str">
            <v>432426195602208475</v>
          </cell>
          <cell r="G1938" t="str">
            <v>19560220</v>
          </cell>
          <cell r="H1938">
            <v>65</v>
          </cell>
          <cell r="I1938">
            <v>6</v>
          </cell>
        </row>
        <row r="1939">
          <cell r="D1939" t="str">
            <v>罗中香</v>
          </cell>
          <cell r="E1939" t="str">
            <v>女</v>
          </cell>
          <cell r="F1939" t="str">
            <v>432426195205138469</v>
          </cell>
          <cell r="G1939" t="str">
            <v>19520513</v>
          </cell>
          <cell r="H1939">
            <v>69</v>
          </cell>
        </row>
        <row r="1940">
          <cell r="D1940" t="str">
            <v>邓杨</v>
          </cell>
          <cell r="E1940" t="str">
            <v>女</v>
          </cell>
          <cell r="F1940" t="str">
            <v>430725198804018460</v>
          </cell>
          <cell r="G1940" t="str">
            <v>19880401</v>
          </cell>
          <cell r="H1940">
            <v>33</v>
          </cell>
        </row>
        <row r="1941">
          <cell r="D1941" t="str">
            <v>邓超</v>
          </cell>
          <cell r="E1941" t="str">
            <v>女</v>
          </cell>
          <cell r="F1941" t="str">
            <v>430725199010168461</v>
          </cell>
          <cell r="G1941" t="str">
            <v>19901016</v>
          </cell>
          <cell r="H1941">
            <v>31</v>
          </cell>
        </row>
        <row r="1942">
          <cell r="D1942" t="str">
            <v>邓兰</v>
          </cell>
          <cell r="E1942" t="str">
            <v>女</v>
          </cell>
          <cell r="F1942" t="str">
            <v>430725200010178489</v>
          </cell>
          <cell r="G1942" t="str">
            <v>20001017</v>
          </cell>
          <cell r="H1942">
            <v>21</v>
          </cell>
        </row>
        <row r="1943">
          <cell r="D1943" t="str">
            <v>邓天宇</v>
          </cell>
          <cell r="E1943" t="str">
            <v>男</v>
          </cell>
          <cell r="F1943" t="str">
            <v>43072520070610017X</v>
          </cell>
          <cell r="G1943" t="str">
            <v>20070610</v>
          </cell>
          <cell r="H1943">
            <v>14</v>
          </cell>
        </row>
        <row r="1944">
          <cell r="D1944" t="str">
            <v>邓福均</v>
          </cell>
          <cell r="E1944" t="str">
            <v>男</v>
          </cell>
          <cell r="F1944" t="str">
            <v>432426196302128494</v>
          </cell>
          <cell r="G1944" t="str">
            <v>19630212</v>
          </cell>
          <cell r="H1944">
            <v>58</v>
          </cell>
          <cell r="I1944">
            <v>3</v>
          </cell>
        </row>
        <row r="1945">
          <cell r="D1945" t="str">
            <v>谢元梅</v>
          </cell>
          <cell r="E1945" t="str">
            <v>女</v>
          </cell>
          <cell r="F1945" t="str">
            <v>432426196403108468</v>
          </cell>
          <cell r="G1945" t="str">
            <v>19640310</v>
          </cell>
          <cell r="H1945">
            <v>57</v>
          </cell>
        </row>
        <row r="1946">
          <cell r="D1946" t="str">
            <v>邓建军</v>
          </cell>
          <cell r="E1946" t="str">
            <v>男</v>
          </cell>
          <cell r="F1946" t="str">
            <v>432426196412178513</v>
          </cell>
          <cell r="G1946" t="str">
            <v>19641217</v>
          </cell>
          <cell r="H1946">
            <v>57</v>
          </cell>
          <cell r="I1946">
            <v>6</v>
          </cell>
        </row>
        <row r="1947">
          <cell r="D1947" t="str">
            <v>陶丽红</v>
          </cell>
          <cell r="E1947" t="str">
            <v>女</v>
          </cell>
          <cell r="F1947" t="str">
            <v>432426196610088463</v>
          </cell>
          <cell r="G1947" t="str">
            <v>19661008</v>
          </cell>
          <cell r="H1947">
            <v>55</v>
          </cell>
        </row>
        <row r="1948">
          <cell r="D1948" t="str">
            <v>邓中毅</v>
          </cell>
          <cell r="E1948" t="str">
            <v>男</v>
          </cell>
          <cell r="F1948" t="str">
            <v>430725198705248471</v>
          </cell>
          <cell r="G1948" t="str">
            <v>19870524</v>
          </cell>
          <cell r="H1948">
            <v>34</v>
          </cell>
        </row>
        <row r="1949">
          <cell r="D1949" t="str">
            <v>邓灵平</v>
          </cell>
          <cell r="E1949" t="str">
            <v>女</v>
          </cell>
          <cell r="F1949" t="str">
            <v>430725198911128462</v>
          </cell>
          <cell r="G1949" t="str">
            <v>19891112</v>
          </cell>
          <cell r="H1949">
            <v>32</v>
          </cell>
        </row>
        <row r="1950">
          <cell r="D1950" t="str">
            <v>邓旭尧</v>
          </cell>
          <cell r="E1950" t="str">
            <v>女</v>
          </cell>
          <cell r="F1950" t="str">
            <v>430725201108200271</v>
          </cell>
          <cell r="G1950" t="str">
            <v>20110820</v>
          </cell>
          <cell r="H1950">
            <v>10</v>
          </cell>
        </row>
        <row r="1951">
          <cell r="D1951" t="str">
            <v>邓妙可</v>
          </cell>
          <cell r="E1951" t="str">
            <v>女</v>
          </cell>
          <cell r="F1951" t="str">
            <v>430725201410030445</v>
          </cell>
          <cell r="G1951" t="str">
            <v>20141003</v>
          </cell>
          <cell r="H1951">
            <v>7</v>
          </cell>
        </row>
        <row r="1952">
          <cell r="D1952" t="str">
            <v>邓耀均</v>
          </cell>
          <cell r="E1952" t="str">
            <v>男</v>
          </cell>
          <cell r="F1952" t="str">
            <v>432426195208028476</v>
          </cell>
          <cell r="G1952" t="str">
            <v>19520802</v>
          </cell>
          <cell r="H1952">
            <v>69</v>
          </cell>
          <cell r="I1952">
            <v>1</v>
          </cell>
        </row>
        <row r="1953">
          <cell r="D1953" t="str">
            <v>吉七云</v>
          </cell>
          <cell r="E1953" t="str">
            <v>男</v>
          </cell>
          <cell r="F1953" t="str">
            <v>432426194112268462</v>
          </cell>
          <cell r="G1953" t="str">
            <v>19411226</v>
          </cell>
          <cell r="H1953">
            <v>80</v>
          </cell>
          <cell r="I1953">
            <v>1</v>
          </cell>
        </row>
        <row r="1954">
          <cell r="D1954" t="str">
            <v>陶元岩</v>
          </cell>
          <cell r="E1954" t="str">
            <v>男</v>
          </cell>
          <cell r="F1954" t="str">
            <v>432426196404058490</v>
          </cell>
          <cell r="G1954" t="str">
            <v>19640405</v>
          </cell>
          <cell r="H1954">
            <v>57</v>
          </cell>
          <cell r="I1954">
            <v>5</v>
          </cell>
        </row>
        <row r="1955">
          <cell r="D1955" t="str">
            <v>刘秋梅</v>
          </cell>
          <cell r="E1955" t="str">
            <v>女</v>
          </cell>
          <cell r="F1955" t="str">
            <v>432426196408208468</v>
          </cell>
          <cell r="G1955" t="str">
            <v>19640820</v>
          </cell>
          <cell r="H1955">
            <v>57</v>
          </cell>
        </row>
        <row r="1956">
          <cell r="D1956" t="str">
            <v>陶庆</v>
          </cell>
          <cell r="E1956" t="str">
            <v>女</v>
          </cell>
          <cell r="F1956" t="str">
            <v>430725198709228507</v>
          </cell>
          <cell r="G1956" t="str">
            <v>19870922</v>
          </cell>
          <cell r="H1956">
            <v>34</v>
          </cell>
        </row>
        <row r="1957">
          <cell r="D1957" t="str">
            <v>陶继瑶</v>
          </cell>
          <cell r="E1957" t="str">
            <v>女</v>
          </cell>
          <cell r="F1957" t="str">
            <v>430725201112110164</v>
          </cell>
          <cell r="G1957" t="str">
            <v>20111211</v>
          </cell>
          <cell r="H1957">
            <v>10</v>
          </cell>
        </row>
        <row r="1958">
          <cell r="D1958" t="str">
            <v>刘亦凡</v>
          </cell>
          <cell r="E1958" t="str">
            <v>女</v>
          </cell>
          <cell r="F1958" t="str">
            <v>430725201612290130</v>
          </cell>
          <cell r="G1958" t="str">
            <v>20161229</v>
          </cell>
          <cell r="H1958">
            <v>5</v>
          </cell>
        </row>
        <row r="1959">
          <cell r="D1959" t="str">
            <v>陶树岩</v>
          </cell>
          <cell r="E1959" t="str">
            <v>男</v>
          </cell>
          <cell r="F1959" t="str">
            <v>432426194611158479</v>
          </cell>
          <cell r="G1959" t="str">
            <v>19461115</v>
          </cell>
          <cell r="H1959">
            <v>75</v>
          </cell>
          <cell r="I1959">
            <v>5</v>
          </cell>
        </row>
        <row r="1960">
          <cell r="D1960" t="str">
            <v>邱忠香</v>
          </cell>
          <cell r="E1960" t="str">
            <v>女</v>
          </cell>
          <cell r="F1960" t="str">
            <v>432426194910068465</v>
          </cell>
          <cell r="G1960" t="str">
            <v>19491006</v>
          </cell>
          <cell r="H1960">
            <v>72</v>
          </cell>
        </row>
        <row r="1961">
          <cell r="D1961" t="str">
            <v>陶胜为</v>
          </cell>
          <cell r="E1961" t="str">
            <v>男</v>
          </cell>
          <cell r="F1961" t="str">
            <v>43242619761221849X</v>
          </cell>
          <cell r="G1961" t="str">
            <v>19761221</v>
          </cell>
          <cell r="H1961">
            <v>45</v>
          </cell>
        </row>
        <row r="1962">
          <cell r="D1962" t="str">
            <v>陶周为</v>
          </cell>
          <cell r="E1962" t="str">
            <v>男</v>
          </cell>
          <cell r="F1962" t="str">
            <v>430725197905228470</v>
          </cell>
          <cell r="G1962" t="str">
            <v>19790522</v>
          </cell>
          <cell r="H1962">
            <v>42</v>
          </cell>
        </row>
        <row r="1963">
          <cell r="D1963" t="str">
            <v>陶智容</v>
          </cell>
          <cell r="E1963" t="str">
            <v>女</v>
          </cell>
          <cell r="F1963" t="str">
            <v>432426197501168485</v>
          </cell>
          <cell r="G1963" t="str">
            <v>19750116</v>
          </cell>
          <cell r="H1963">
            <v>46</v>
          </cell>
        </row>
        <row r="1964">
          <cell r="D1964" t="str">
            <v>陶直岩</v>
          </cell>
          <cell r="E1964" t="str">
            <v>男</v>
          </cell>
          <cell r="F1964" t="str">
            <v>432426195802278478</v>
          </cell>
          <cell r="G1964" t="str">
            <v>19580227</v>
          </cell>
          <cell r="H1964">
            <v>63</v>
          </cell>
          <cell r="I1964">
            <v>3</v>
          </cell>
        </row>
        <row r="1965">
          <cell r="D1965" t="str">
            <v>黄小翠</v>
          </cell>
          <cell r="E1965" t="str">
            <v>女</v>
          </cell>
          <cell r="F1965" t="str">
            <v>432426196401318488</v>
          </cell>
          <cell r="G1965" t="str">
            <v>19640131</v>
          </cell>
          <cell r="H1965">
            <v>57</v>
          </cell>
        </row>
        <row r="1966">
          <cell r="D1966" t="str">
            <v>陶阳菊</v>
          </cell>
          <cell r="E1966" t="str">
            <v>女</v>
          </cell>
          <cell r="F1966" t="str">
            <v>430725198512068482</v>
          </cell>
          <cell r="G1966" t="str">
            <v>19851206</v>
          </cell>
          <cell r="H1966">
            <v>36</v>
          </cell>
        </row>
        <row r="1967">
          <cell r="D1967" t="str">
            <v>陶强岩</v>
          </cell>
          <cell r="E1967" t="str">
            <v>男</v>
          </cell>
          <cell r="F1967" t="str">
            <v>432426195206098470</v>
          </cell>
          <cell r="G1967" t="str">
            <v>19520609</v>
          </cell>
          <cell r="H1967">
            <v>69</v>
          </cell>
          <cell r="I1967">
            <v>5</v>
          </cell>
        </row>
        <row r="1968">
          <cell r="D1968" t="str">
            <v>吉书珍</v>
          </cell>
          <cell r="E1968" t="str">
            <v>女</v>
          </cell>
          <cell r="F1968" t="str">
            <v>430725195212275881</v>
          </cell>
          <cell r="G1968" t="str">
            <v>19521227</v>
          </cell>
          <cell r="H1968">
            <v>69</v>
          </cell>
        </row>
        <row r="1969">
          <cell r="D1969" t="str">
            <v>陶武松</v>
          </cell>
          <cell r="E1969" t="str">
            <v>男</v>
          </cell>
          <cell r="F1969" t="str">
            <v>430725198112128490</v>
          </cell>
          <cell r="G1969" t="str">
            <v>19811212</v>
          </cell>
          <cell r="H1969">
            <v>40</v>
          </cell>
        </row>
        <row r="1970">
          <cell r="D1970" t="str">
            <v>陶奥健</v>
          </cell>
          <cell r="E1970" t="str">
            <v>男</v>
          </cell>
          <cell r="F1970" t="str">
            <v>430725200611070115</v>
          </cell>
          <cell r="G1970" t="str">
            <v>20061107</v>
          </cell>
          <cell r="H1970">
            <v>15</v>
          </cell>
        </row>
        <row r="1971">
          <cell r="D1971" t="str">
            <v>陶奥胜</v>
          </cell>
          <cell r="E1971" t="str">
            <v>男</v>
          </cell>
          <cell r="F1971" t="str">
            <v>430725201510020172</v>
          </cell>
          <cell r="G1971" t="str">
            <v>20151002</v>
          </cell>
          <cell r="H1971">
            <v>6</v>
          </cell>
        </row>
        <row r="1972">
          <cell r="D1972" t="str">
            <v>陶用护</v>
          </cell>
          <cell r="E1972" t="str">
            <v>男</v>
          </cell>
          <cell r="F1972" t="str">
            <v>432426196408208476</v>
          </cell>
          <cell r="G1972" t="str">
            <v>19640820</v>
          </cell>
          <cell r="H1972">
            <v>57</v>
          </cell>
          <cell r="I1972">
            <v>3</v>
          </cell>
        </row>
        <row r="1973">
          <cell r="D1973" t="str">
            <v>邱玉廷</v>
          </cell>
          <cell r="E1973" t="str">
            <v>女</v>
          </cell>
          <cell r="F1973" t="str">
            <v>432426196601098467</v>
          </cell>
          <cell r="G1973" t="str">
            <v>19660109</v>
          </cell>
          <cell r="H1973">
            <v>55</v>
          </cell>
        </row>
        <row r="1974">
          <cell r="D1974" t="str">
            <v>彭芬</v>
          </cell>
          <cell r="E1974" t="str">
            <v>女</v>
          </cell>
          <cell r="F1974" t="str">
            <v>430725198810108489</v>
          </cell>
          <cell r="G1974" t="str">
            <v>19881010</v>
          </cell>
          <cell r="H1974">
            <v>33</v>
          </cell>
        </row>
        <row r="1975">
          <cell r="D1975" t="str">
            <v>陶礼初</v>
          </cell>
          <cell r="E1975" t="str">
            <v>男</v>
          </cell>
          <cell r="F1975" t="str">
            <v>432426196310218473</v>
          </cell>
          <cell r="G1975" t="str">
            <v>19631021</v>
          </cell>
          <cell r="H1975">
            <v>58</v>
          </cell>
          <cell r="I1975">
            <v>3</v>
          </cell>
        </row>
        <row r="1976">
          <cell r="D1976" t="str">
            <v>何益姣</v>
          </cell>
          <cell r="E1976" t="str">
            <v>女</v>
          </cell>
          <cell r="F1976" t="str">
            <v>432426196610318468</v>
          </cell>
          <cell r="G1976" t="str">
            <v>19661031</v>
          </cell>
          <cell r="H1976">
            <v>55</v>
          </cell>
        </row>
        <row r="1977">
          <cell r="D1977" t="str">
            <v>陶维国</v>
          </cell>
          <cell r="E1977" t="str">
            <v>男</v>
          </cell>
          <cell r="F1977" t="str">
            <v>430725198810078478</v>
          </cell>
          <cell r="G1977" t="str">
            <v>19881007</v>
          </cell>
          <cell r="H1977">
            <v>33</v>
          </cell>
        </row>
        <row r="1978">
          <cell r="D1978" t="str">
            <v>黄明英</v>
          </cell>
          <cell r="E1978" t="str">
            <v>男</v>
          </cell>
          <cell r="F1978" t="str">
            <v>432426194111148469</v>
          </cell>
          <cell r="G1978" t="str">
            <v>19411114</v>
          </cell>
          <cell r="H1978">
            <v>80</v>
          </cell>
          <cell r="I1978">
            <v>1</v>
          </cell>
        </row>
        <row r="1979">
          <cell r="D1979" t="str">
            <v>陶维志</v>
          </cell>
          <cell r="E1979" t="str">
            <v>男</v>
          </cell>
          <cell r="F1979" t="str">
            <v>430725198607248494</v>
          </cell>
          <cell r="G1979" t="str">
            <v>19860724</v>
          </cell>
          <cell r="H1979">
            <v>35</v>
          </cell>
          <cell r="I1979">
            <v>4</v>
          </cell>
        </row>
        <row r="1980">
          <cell r="D1980" t="str">
            <v>杜然然</v>
          </cell>
          <cell r="E1980" t="str">
            <v>女</v>
          </cell>
          <cell r="F1980" t="str">
            <v>412727198609113041</v>
          </cell>
          <cell r="G1980" t="str">
            <v>19860911</v>
          </cell>
          <cell r="H1980">
            <v>35</v>
          </cell>
        </row>
        <row r="1981">
          <cell r="D1981" t="str">
            <v>陶武谊</v>
          </cell>
          <cell r="E1981" t="str">
            <v>男</v>
          </cell>
          <cell r="F1981" t="str">
            <v>430725201005010256</v>
          </cell>
          <cell r="G1981" t="str">
            <v>20100501</v>
          </cell>
          <cell r="H1981">
            <v>11</v>
          </cell>
        </row>
        <row r="1982">
          <cell r="D1982" t="str">
            <v>陶兰洋</v>
          </cell>
          <cell r="E1982" t="str">
            <v>女</v>
          </cell>
          <cell r="F1982" t="str">
            <v>430725200606010126</v>
          </cell>
          <cell r="G1982" t="str">
            <v>20060601</v>
          </cell>
          <cell r="H1982">
            <v>15</v>
          </cell>
        </row>
        <row r="1983">
          <cell r="D1983" t="str">
            <v>陶党凡</v>
          </cell>
          <cell r="E1983" t="str">
            <v>男</v>
          </cell>
          <cell r="F1983" t="str">
            <v>432426195205018475</v>
          </cell>
          <cell r="G1983" t="str">
            <v>19520501</v>
          </cell>
          <cell r="H1983">
            <v>69</v>
          </cell>
          <cell r="I1983">
            <v>4</v>
          </cell>
        </row>
        <row r="1984">
          <cell r="D1984" t="str">
            <v>陶振兴</v>
          </cell>
          <cell r="E1984" t="str">
            <v>男</v>
          </cell>
          <cell r="F1984" t="str">
            <v>430725198310298490</v>
          </cell>
          <cell r="G1984" t="str">
            <v>19831029</v>
          </cell>
          <cell r="H1984">
            <v>38</v>
          </cell>
        </row>
        <row r="1985">
          <cell r="D1985" t="str">
            <v>陶振球</v>
          </cell>
          <cell r="E1985" t="str">
            <v>男</v>
          </cell>
          <cell r="F1985" t="str">
            <v>432426197501168493</v>
          </cell>
          <cell r="G1985" t="str">
            <v>19750116</v>
          </cell>
          <cell r="H1985">
            <v>46</v>
          </cell>
        </row>
        <row r="1986">
          <cell r="D1986" t="str">
            <v>王玖菊</v>
          </cell>
          <cell r="E1986" t="str">
            <v>女</v>
          </cell>
          <cell r="F1986" t="str">
            <v>43092319871120692X</v>
          </cell>
          <cell r="G1986" t="str">
            <v>19871120</v>
          </cell>
          <cell r="H1986">
            <v>34</v>
          </cell>
        </row>
        <row r="1987">
          <cell r="D1987" t="str">
            <v>陶新文</v>
          </cell>
          <cell r="E1987" t="str">
            <v>男</v>
          </cell>
          <cell r="F1987" t="str">
            <v>432426196611218514</v>
          </cell>
          <cell r="G1987" t="str">
            <v>19661121</v>
          </cell>
          <cell r="H1987">
            <v>55</v>
          </cell>
          <cell r="I1987">
            <v>4</v>
          </cell>
        </row>
        <row r="1988">
          <cell r="D1988" t="str">
            <v>吴新连</v>
          </cell>
          <cell r="E1988" t="str">
            <v>女</v>
          </cell>
          <cell r="F1988" t="str">
            <v>432426197211058464</v>
          </cell>
          <cell r="G1988" t="str">
            <v>19721105</v>
          </cell>
          <cell r="H1988">
            <v>49</v>
          </cell>
        </row>
        <row r="1989">
          <cell r="D1989" t="str">
            <v>陶玲</v>
          </cell>
          <cell r="E1989" t="str">
            <v>女</v>
          </cell>
          <cell r="F1989" t="str">
            <v>430725199110278465</v>
          </cell>
          <cell r="G1989" t="str">
            <v>19911027</v>
          </cell>
          <cell r="H1989">
            <v>30</v>
          </cell>
        </row>
        <row r="1990">
          <cell r="D1990" t="str">
            <v>陶柏秀</v>
          </cell>
          <cell r="E1990" t="str">
            <v>女</v>
          </cell>
          <cell r="F1990" t="str">
            <v>430725200109247747</v>
          </cell>
          <cell r="G1990" t="str">
            <v>20010924</v>
          </cell>
          <cell r="H1990">
            <v>20</v>
          </cell>
        </row>
        <row r="1991">
          <cell r="D1991" t="str">
            <v>陶民</v>
          </cell>
          <cell r="E1991" t="str">
            <v>男</v>
          </cell>
          <cell r="F1991" t="str">
            <v>432426196711188471</v>
          </cell>
          <cell r="G1991" t="str">
            <v>19671118</v>
          </cell>
          <cell r="H1991">
            <v>54</v>
          </cell>
          <cell r="I1991">
            <v>5</v>
          </cell>
        </row>
        <row r="1992">
          <cell r="D1992" t="str">
            <v>王青娥</v>
          </cell>
          <cell r="E1992" t="str">
            <v>女</v>
          </cell>
          <cell r="F1992" t="str">
            <v>432426196604048465</v>
          </cell>
          <cell r="G1992" t="str">
            <v>19660404</v>
          </cell>
          <cell r="H1992">
            <v>55</v>
          </cell>
        </row>
        <row r="1993">
          <cell r="D1993" t="str">
            <v>陶娟</v>
          </cell>
          <cell r="E1993" t="str">
            <v>女</v>
          </cell>
          <cell r="F1993" t="str">
            <v>430725199009028461</v>
          </cell>
          <cell r="G1993" t="str">
            <v>19900902</v>
          </cell>
          <cell r="H1993">
            <v>31</v>
          </cell>
        </row>
        <row r="1994">
          <cell r="D1994" t="str">
            <v>陶盼</v>
          </cell>
          <cell r="E1994" t="str">
            <v>女</v>
          </cell>
          <cell r="F1994" t="str">
            <v>430725199712208480</v>
          </cell>
          <cell r="G1994" t="str">
            <v>19971220</v>
          </cell>
          <cell r="H1994">
            <v>24</v>
          </cell>
        </row>
        <row r="1995">
          <cell r="D1995" t="str">
            <v>陶楷睿</v>
          </cell>
          <cell r="E1995" t="str">
            <v>男</v>
          </cell>
          <cell r="F1995" t="str">
            <v>430725201511030217</v>
          </cell>
          <cell r="G1995" t="str">
            <v>20151103</v>
          </cell>
          <cell r="H1995">
            <v>6</v>
          </cell>
        </row>
        <row r="1996">
          <cell r="D1996" t="str">
            <v>陶干</v>
          </cell>
          <cell r="E1996" t="str">
            <v>男</v>
          </cell>
          <cell r="F1996" t="str">
            <v>432426197504178515</v>
          </cell>
          <cell r="G1996" t="str">
            <v>19750417</v>
          </cell>
          <cell r="H1996">
            <v>46</v>
          </cell>
          <cell r="I1996">
            <v>4</v>
          </cell>
        </row>
        <row r="1997">
          <cell r="D1997" t="str">
            <v>陶美红</v>
          </cell>
          <cell r="E1997" t="str">
            <v>女</v>
          </cell>
          <cell r="F1997" t="str">
            <v>432426197012118487</v>
          </cell>
          <cell r="G1997" t="str">
            <v>19701211</v>
          </cell>
          <cell r="H1997">
            <v>51</v>
          </cell>
        </row>
        <row r="1998">
          <cell r="D1998" t="str">
            <v>陶哲儒</v>
          </cell>
          <cell r="E1998" t="str">
            <v>男</v>
          </cell>
          <cell r="F1998" t="str">
            <v>430725201201010237</v>
          </cell>
          <cell r="G1998" t="str">
            <v>20120101</v>
          </cell>
          <cell r="H1998">
            <v>9</v>
          </cell>
        </row>
        <row r="1999">
          <cell r="D1999" t="str">
            <v>陶瑾瑜</v>
          </cell>
          <cell r="E1999" t="str">
            <v>女</v>
          </cell>
          <cell r="F1999" t="str">
            <v>430725201801140123</v>
          </cell>
          <cell r="G1999" t="str">
            <v>20180114</v>
          </cell>
          <cell r="H1999">
            <v>3</v>
          </cell>
        </row>
        <row r="2000">
          <cell r="D2000" t="str">
            <v>陶运初</v>
          </cell>
          <cell r="E2000" t="str">
            <v>男</v>
          </cell>
          <cell r="F2000" t="str">
            <v>432426196304248473</v>
          </cell>
          <cell r="G2000" t="str">
            <v>19630424</v>
          </cell>
          <cell r="H2000">
            <v>58</v>
          </cell>
          <cell r="I2000">
            <v>6</v>
          </cell>
        </row>
        <row r="2001">
          <cell r="D2001" t="str">
            <v>黄初梅</v>
          </cell>
          <cell r="E2001" t="str">
            <v>女</v>
          </cell>
          <cell r="F2001" t="str">
            <v>432426196712278460</v>
          </cell>
          <cell r="G2001" t="str">
            <v>19671227</v>
          </cell>
          <cell r="H2001">
            <v>54</v>
          </cell>
        </row>
        <row r="2002">
          <cell r="D2002" t="str">
            <v>陶立新</v>
          </cell>
          <cell r="E2002" t="str">
            <v>男</v>
          </cell>
          <cell r="F2002" t="str">
            <v>430725198809168492</v>
          </cell>
          <cell r="G2002" t="str">
            <v>19880916</v>
          </cell>
          <cell r="H2002">
            <v>33</v>
          </cell>
        </row>
        <row r="2003">
          <cell r="D2003" t="str">
            <v>陶立云</v>
          </cell>
          <cell r="E2003" t="str">
            <v>女</v>
          </cell>
          <cell r="F2003" t="str">
            <v>430725199002068460</v>
          </cell>
          <cell r="G2003" t="str">
            <v>19900206</v>
          </cell>
          <cell r="H2003">
            <v>31</v>
          </cell>
        </row>
        <row r="2004">
          <cell r="D2004" t="str">
            <v>陶梦瑶</v>
          </cell>
          <cell r="E2004" t="str">
            <v>女</v>
          </cell>
          <cell r="F2004" t="str">
            <v>430725201410130227</v>
          </cell>
          <cell r="G2004" t="str">
            <v>20141013</v>
          </cell>
          <cell r="H2004">
            <v>7</v>
          </cell>
        </row>
        <row r="2005">
          <cell r="D2005" t="str">
            <v>陶诗瑶</v>
          </cell>
          <cell r="E2005" t="str">
            <v>女</v>
          </cell>
          <cell r="F2005" t="str">
            <v>430725201201190100</v>
          </cell>
          <cell r="G2005" t="str">
            <v>20120119</v>
          </cell>
          <cell r="H2005">
            <v>9</v>
          </cell>
        </row>
        <row r="2006">
          <cell r="D2006" t="str">
            <v>陶东生</v>
          </cell>
          <cell r="E2006" t="str">
            <v>男</v>
          </cell>
          <cell r="F2006" t="str">
            <v>432426195812138479</v>
          </cell>
          <cell r="G2006" t="str">
            <v>19581213</v>
          </cell>
          <cell r="H2006">
            <v>63</v>
          </cell>
          <cell r="I2006">
            <v>3</v>
          </cell>
        </row>
        <row r="2007">
          <cell r="D2007" t="str">
            <v>陶柳花</v>
          </cell>
          <cell r="E2007" t="str">
            <v>女</v>
          </cell>
          <cell r="F2007" t="str">
            <v>430725198701108463</v>
          </cell>
          <cell r="G2007" t="str">
            <v>19870110</v>
          </cell>
          <cell r="H2007">
            <v>34</v>
          </cell>
        </row>
        <row r="2008">
          <cell r="D2008" t="str">
            <v>陶悠婷</v>
          </cell>
          <cell r="E2008" t="str">
            <v>女</v>
          </cell>
          <cell r="F2008" t="str">
            <v>430725200710310305</v>
          </cell>
          <cell r="G2008" t="str">
            <v>20071031</v>
          </cell>
          <cell r="H2008">
            <v>14</v>
          </cell>
        </row>
        <row r="2009">
          <cell r="D2009" t="str">
            <v>易就英</v>
          </cell>
          <cell r="E2009" t="str">
            <v>女</v>
          </cell>
          <cell r="F2009" t="str">
            <v>432426196409148460</v>
          </cell>
          <cell r="G2009" t="str">
            <v>19640914</v>
          </cell>
          <cell r="H2009">
            <v>57</v>
          </cell>
          <cell r="I2009">
            <v>1</v>
          </cell>
        </row>
        <row r="2010">
          <cell r="D2010" t="str">
            <v>陶寄才</v>
          </cell>
          <cell r="E2010" t="str">
            <v>男</v>
          </cell>
          <cell r="F2010" t="str">
            <v>43242619721211849X</v>
          </cell>
          <cell r="G2010" t="str">
            <v>19721211</v>
          </cell>
          <cell r="H2010">
            <v>49</v>
          </cell>
          <cell r="I2010">
            <v>1</v>
          </cell>
        </row>
        <row r="2011">
          <cell r="D2011" t="str">
            <v>刘晓红</v>
          </cell>
          <cell r="E2011" t="str">
            <v>女</v>
          </cell>
          <cell r="F2011" t="str">
            <v>430725197301188463</v>
          </cell>
          <cell r="G2011" t="str">
            <v>19730118</v>
          </cell>
          <cell r="H2011">
            <v>48</v>
          </cell>
          <cell r="I2011">
            <v>2</v>
          </cell>
        </row>
        <row r="2012">
          <cell r="D2012" t="str">
            <v>陶诗涵</v>
          </cell>
          <cell r="E2012" t="str">
            <v>男</v>
          </cell>
          <cell r="F2012" t="str">
            <v>430725199404198479</v>
          </cell>
          <cell r="G2012" t="str">
            <v>19940419</v>
          </cell>
          <cell r="H2012">
            <v>27</v>
          </cell>
        </row>
        <row r="2013">
          <cell r="D2013" t="str">
            <v>陶冶</v>
          </cell>
          <cell r="E2013" t="str">
            <v>男</v>
          </cell>
          <cell r="F2013" t="str">
            <v>432426196102268476</v>
          </cell>
          <cell r="G2013" t="str">
            <v>19610226</v>
          </cell>
          <cell r="H2013">
            <v>60</v>
          </cell>
          <cell r="I2013">
            <v>4</v>
          </cell>
        </row>
        <row r="2014">
          <cell r="D2014" t="str">
            <v>陶维</v>
          </cell>
          <cell r="E2014" t="str">
            <v>男</v>
          </cell>
          <cell r="F2014" t="str">
            <v>430725198401158477</v>
          </cell>
          <cell r="G2014" t="str">
            <v>19840115</v>
          </cell>
          <cell r="H2014">
            <v>37</v>
          </cell>
        </row>
        <row r="2015">
          <cell r="D2015" t="str">
            <v>邓艳英</v>
          </cell>
          <cell r="E2015" t="str">
            <v>女</v>
          </cell>
          <cell r="F2015" t="str">
            <v>430923199008160047</v>
          </cell>
          <cell r="G2015" t="str">
            <v>19900816</v>
          </cell>
          <cell r="H2015">
            <v>31</v>
          </cell>
        </row>
        <row r="2016">
          <cell r="D2016" t="str">
            <v>陶雨薇</v>
          </cell>
          <cell r="E2016" t="str">
            <v>女</v>
          </cell>
          <cell r="F2016" t="str">
            <v>430725201307170204</v>
          </cell>
          <cell r="G2016" t="str">
            <v>20130717</v>
          </cell>
          <cell r="H2016">
            <v>8</v>
          </cell>
        </row>
        <row r="2017">
          <cell r="D2017" t="str">
            <v>陶金凡</v>
          </cell>
          <cell r="E2017" t="str">
            <v>男</v>
          </cell>
          <cell r="F2017" t="str">
            <v>432426194701198490</v>
          </cell>
          <cell r="G2017" t="str">
            <v>19470119</v>
          </cell>
          <cell r="H2017">
            <v>74</v>
          </cell>
          <cell r="I2017">
            <v>3</v>
          </cell>
        </row>
        <row r="2018">
          <cell r="D2018" t="str">
            <v>邓银华</v>
          </cell>
          <cell r="E2018" t="str">
            <v>女</v>
          </cell>
          <cell r="F2018" t="str">
            <v>432426195805148468</v>
          </cell>
          <cell r="G2018" t="str">
            <v>19580514</v>
          </cell>
          <cell r="H2018">
            <v>63</v>
          </cell>
        </row>
        <row r="2019">
          <cell r="D2019" t="str">
            <v>陶智</v>
          </cell>
          <cell r="E2019" t="str">
            <v>男</v>
          </cell>
          <cell r="F2019" t="str">
            <v>432426197810128494</v>
          </cell>
          <cell r="G2019" t="str">
            <v>19781012</v>
          </cell>
          <cell r="H2019">
            <v>43</v>
          </cell>
        </row>
        <row r="2020">
          <cell r="D2020" t="str">
            <v>肖腊先</v>
          </cell>
          <cell r="E2020" t="str">
            <v>男</v>
          </cell>
          <cell r="F2020" t="str">
            <v>430725195401098466</v>
          </cell>
          <cell r="G2020" t="str">
            <v>19540109</v>
          </cell>
          <cell r="H2020">
            <v>67</v>
          </cell>
          <cell r="I2020">
            <v>4</v>
          </cell>
        </row>
        <row r="2021">
          <cell r="D2021" t="str">
            <v>谢兵兵</v>
          </cell>
          <cell r="E2021" t="str">
            <v>男</v>
          </cell>
          <cell r="F2021" t="str">
            <v>430725198210018471</v>
          </cell>
          <cell r="G2021" t="str">
            <v>19821001</v>
          </cell>
          <cell r="H2021">
            <v>39</v>
          </cell>
        </row>
        <row r="2022">
          <cell r="D2022" t="str">
            <v>谢纯</v>
          </cell>
          <cell r="E2022" t="str">
            <v>女</v>
          </cell>
          <cell r="F2022" t="str">
            <v>430725198808068465</v>
          </cell>
          <cell r="G2022" t="str">
            <v>19880806</v>
          </cell>
          <cell r="H2022">
            <v>33</v>
          </cell>
        </row>
        <row r="2023">
          <cell r="D2023" t="str">
            <v>谢丝</v>
          </cell>
          <cell r="E2023" t="str">
            <v>女</v>
          </cell>
          <cell r="F2023" t="str">
            <v>430725199011088463</v>
          </cell>
          <cell r="G2023" t="str">
            <v>19901108</v>
          </cell>
          <cell r="H2023">
            <v>31</v>
          </cell>
        </row>
        <row r="2024">
          <cell r="D2024" t="str">
            <v>黄后林</v>
          </cell>
          <cell r="E2024" t="str">
            <v>男</v>
          </cell>
          <cell r="F2024" t="str">
            <v>432426194312028471</v>
          </cell>
          <cell r="G2024" t="str">
            <v>19431202</v>
          </cell>
          <cell r="H2024">
            <v>78</v>
          </cell>
          <cell r="I2024">
            <v>3</v>
          </cell>
        </row>
        <row r="2025">
          <cell r="D2025" t="str">
            <v>吴月娥</v>
          </cell>
          <cell r="E2025" t="str">
            <v>女</v>
          </cell>
          <cell r="F2025" t="str">
            <v>432426195008288468</v>
          </cell>
          <cell r="G2025" t="str">
            <v>19500828</v>
          </cell>
          <cell r="H2025">
            <v>71</v>
          </cell>
        </row>
        <row r="2026">
          <cell r="D2026" t="str">
            <v>黄太勇</v>
          </cell>
          <cell r="E2026" t="str">
            <v>男</v>
          </cell>
          <cell r="F2026" t="str">
            <v>430725198106238474</v>
          </cell>
          <cell r="G2026" t="str">
            <v>19810623</v>
          </cell>
          <cell r="H2026">
            <v>40</v>
          </cell>
        </row>
        <row r="2027">
          <cell r="D2027" t="str">
            <v>黄太永</v>
          </cell>
          <cell r="E2027" t="str">
            <v>男</v>
          </cell>
          <cell r="F2027" t="str">
            <v>430725199108228477</v>
          </cell>
          <cell r="G2027" t="str">
            <v>19910822</v>
          </cell>
          <cell r="H2027">
            <v>30</v>
          </cell>
          <cell r="I2027">
            <v>4</v>
          </cell>
        </row>
        <row r="2028">
          <cell r="D2028" t="str">
            <v>林秀玉</v>
          </cell>
          <cell r="E2028" t="str">
            <v>女</v>
          </cell>
          <cell r="F2028" t="str">
            <v>432426196812128486</v>
          </cell>
          <cell r="G2028" t="str">
            <v>19681212</v>
          </cell>
          <cell r="H2028">
            <v>53</v>
          </cell>
        </row>
        <row r="2029">
          <cell r="D2029" t="str">
            <v>黄容</v>
          </cell>
          <cell r="E2029" t="str">
            <v>女</v>
          </cell>
          <cell r="F2029" t="str">
            <v>430725198912158487</v>
          </cell>
          <cell r="G2029" t="str">
            <v>19891215</v>
          </cell>
          <cell r="H2029">
            <v>32</v>
          </cell>
        </row>
        <row r="2030">
          <cell r="D2030" t="str">
            <v>黄梓萱</v>
          </cell>
          <cell r="E2030" t="str">
            <v>女</v>
          </cell>
          <cell r="F2030" t="str">
            <v>430725201308090142</v>
          </cell>
          <cell r="G2030" t="str">
            <v>20130809</v>
          </cell>
          <cell r="H2030">
            <v>8</v>
          </cell>
        </row>
        <row r="2031">
          <cell r="D2031" t="str">
            <v>黄万林</v>
          </cell>
          <cell r="E2031" t="str">
            <v>男</v>
          </cell>
          <cell r="F2031" t="str">
            <v>432426194612188493</v>
          </cell>
          <cell r="G2031" t="str">
            <v>19461218</v>
          </cell>
          <cell r="H2031">
            <v>75</v>
          </cell>
          <cell r="I2031">
            <v>4</v>
          </cell>
        </row>
        <row r="2032">
          <cell r="D2032" t="str">
            <v>蒋耀兰</v>
          </cell>
          <cell r="E2032" t="str">
            <v>女</v>
          </cell>
          <cell r="F2032" t="str">
            <v>432426195205298462</v>
          </cell>
          <cell r="G2032" t="str">
            <v>19520529</v>
          </cell>
          <cell r="H2032">
            <v>69</v>
          </cell>
        </row>
        <row r="2033">
          <cell r="D2033" t="str">
            <v>黄太群</v>
          </cell>
          <cell r="E2033" t="str">
            <v>男</v>
          </cell>
          <cell r="F2033" t="str">
            <v>432426197411178495</v>
          </cell>
          <cell r="G2033" t="str">
            <v>19741117</v>
          </cell>
          <cell r="H2033">
            <v>47</v>
          </cell>
        </row>
        <row r="2034">
          <cell r="D2034" t="str">
            <v>黄太超</v>
          </cell>
          <cell r="E2034" t="str">
            <v>男</v>
          </cell>
          <cell r="F2034" t="str">
            <v>430725199007118471</v>
          </cell>
          <cell r="G2034" t="str">
            <v>19900711</v>
          </cell>
          <cell r="H2034">
            <v>31</v>
          </cell>
        </row>
        <row r="2035">
          <cell r="D2035" t="str">
            <v>黄太军</v>
          </cell>
          <cell r="E2035" t="str">
            <v>男</v>
          </cell>
          <cell r="F2035" t="str">
            <v>432426197112108497</v>
          </cell>
          <cell r="G2035" t="str">
            <v>19711210</v>
          </cell>
          <cell r="H2035">
            <v>50</v>
          </cell>
          <cell r="I2035">
            <v>3</v>
          </cell>
        </row>
        <row r="2036">
          <cell r="D2036" t="str">
            <v>谌金兰</v>
          </cell>
          <cell r="E2036" t="str">
            <v>女</v>
          </cell>
          <cell r="F2036" t="str">
            <v>432426195203148460</v>
          </cell>
          <cell r="G2036" t="str">
            <v>19520314</v>
          </cell>
          <cell r="H2036">
            <v>69</v>
          </cell>
        </row>
        <row r="2037">
          <cell r="D2037" t="str">
            <v>黄宗凯</v>
          </cell>
          <cell r="E2037" t="str">
            <v>男</v>
          </cell>
          <cell r="F2037" t="str">
            <v>430725200311188533</v>
          </cell>
          <cell r="G2037" t="str">
            <v>20031118</v>
          </cell>
          <cell r="H2037">
            <v>18</v>
          </cell>
        </row>
        <row r="2038">
          <cell r="D2038" t="str">
            <v>黄太飞</v>
          </cell>
          <cell r="E2038" t="str">
            <v>男</v>
          </cell>
          <cell r="F2038" t="str">
            <v>432426197506138496</v>
          </cell>
          <cell r="G2038" t="str">
            <v>19750613</v>
          </cell>
          <cell r="H2038">
            <v>46</v>
          </cell>
          <cell r="I2038">
            <v>4</v>
          </cell>
        </row>
        <row r="2039">
          <cell r="D2039" t="str">
            <v>陈苏梅</v>
          </cell>
          <cell r="E2039" t="str">
            <v>女</v>
          </cell>
          <cell r="F2039" t="str">
            <v>43292419810505766X</v>
          </cell>
          <cell r="G2039" t="str">
            <v>19810505</v>
          </cell>
          <cell r="H2039">
            <v>40</v>
          </cell>
        </row>
        <row r="2040">
          <cell r="D2040" t="str">
            <v>黄慧婷</v>
          </cell>
          <cell r="E2040" t="str">
            <v>女</v>
          </cell>
          <cell r="F2040" t="str">
            <v>430725200404080222</v>
          </cell>
          <cell r="G2040" t="str">
            <v>20040408</v>
          </cell>
          <cell r="H2040">
            <v>17</v>
          </cell>
        </row>
        <row r="2041">
          <cell r="D2041" t="str">
            <v>黄慧玲</v>
          </cell>
          <cell r="E2041" t="str">
            <v>女</v>
          </cell>
          <cell r="F2041" t="str">
            <v>430725200912020365</v>
          </cell>
          <cell r="G2041" t="str">
            <v>20091202</v>
          </cell>
          <cell r="H2041">
            <v>12</v>
          </cell>
        </row>
        <row r="2042">
          <cell r="D2042" t="str">
            <v>刘大宗</v>
          </cell>
          <cell r="E2042" t="str">
            <v>男</v>
          </cell>
          <cell r="F2042" t="str">
            <v>432426195712118470</v>
          </cell>
          <cell r="G2042" t="str">
            <v>19571211</v>
          </cell>
          <cell r="H2042">
            <v>64</v>
          </cell>
          <cell r="I2042">
            <v>5</v>
          </cell>
        </row>
        <row r="2043">
          <cell r="D2043" t="str">
            <v>陶小敏</v>
          </cell>
          <cell r="E2043" t="str">
            <v>女</v>
          </cell>
          <cell r="F2043" t="str">
            <v>432426196003268489</v>
          </cell>
          <cell r="G2043" t="str">
            <v>19600326</v>
          </cell>
          <cell r="H2043">
            <v>61</v>
          </cell>
        </row>
        <row r="2044">
          <cell r="D2044" t="str">
            <v>刘长汉</v>
          </cell>
          <cell r="E2044" t="str">
            <v>男</v>
          </cell>
          <cell r="F2044" t="str">
            <v>430725198608278476</v>
          </cell>
          <cell r="G2044" t="str">
            <v>19860827</v>
          </cell>
          <cell r="H2044">
            <v>35</v>
          </cell>
        </row>
        <row r="2045">
          <cell r="D2045" t="str">
            <v>刘慧</v>
          </cell>
          <cell r="E2045" t="str">
            <v>女</v>
          </cell>
          <cell r="F2045" t="str">
            <v>430725198801228462</v>
          </cell>
          <cell r="G2045" t="str">
            <v>19880122</v>
          </cell>
          <cell r="H2045">
            <v>33</v>
          </cell>
        </row>
        <row r="2046">
          <cell r="D2046" t="str">
            <v>刘子轩</v>
          </cell>
          <cell r="E2046" t="str">
            <v>男</v>
          </cell>
          <cell r="F2046" t="str">
            <v>430725201610110351</v>
          </cell>
          <cell r="G2046" t="str">
            <v>20161011</v>
          </cell>
          <cell r="H2046">
            <v>5</v>
          </cell>
        </row>
        <row r="2047">
          <cell r="D2047" t="str">
            <v>黄赛林</v>
          </cell>
          <cell r="E2047" t="str">
            <v>男</v>
          </cell>
          <cell r="F2047" t="str">
            <v>432426195303028474</v>
          </cell>
          <cell r="G2047" t="str">
            <v>19530302</v>
          </cell>
          <cell r="H2047">
            <v>68</v>
          </cell>
          <cell r="I2047">
            <v>3</v>
          </cell>
        </row>
        <row r="2048">
          <cell r="D2048" t="str">
            <v>黄太理</v>
          </cell>
          <cell r="E2048" t="str">
            <v>男</v>
          </cell>
          <cell r="F2048" t="str">
            <v>432426197704228492</v>
          </cell>
          <cell r="G2048" t="str">
            <v>19770422</v>
          </cell>
          <cell r="H2048">
            <v>44</v>
          </cell>
        </row>
        <row r="2049">
          <cell r="D2049" t="str">
            <v>陆有琴</v>
          </cell>
          <cell r="E2049" t="str">
            <v>女</v>
          </cell>
          <cell r="F2049" t="str">
            <v>431222197910090044</v>
          </cell>
          <cell r="G2049" t="str">
            <v>19791009</v>
          </cell>
          <cell r="H2049">
            <v>42</v>
          </cell>
        </row>
        <row r="2050">
          <cell r="D2050" t="str">
            <v>黄太阳</v>
          </cell>
          <cell r="E2050" t="str">
            <v>男</v>
          </cell>
          <cell r="F2050" t="str">
            <v>432426197512228498</v>
          </cell>
          <cell r="G2050" t="str">
            <v>19751222</v>
          </cell>
          <cell r="H2050">
            <v>46</v>
          </cell>
          <cell r="I2050">
            <v>5</v>
          </cell>
        </row>
        <row r="2051">
          <cell r="D2051" t="str">
            <v>王秀云</v>
          </cell>
          <cell r="E2051" t="str">
            <v>女</v>
          </cell>
          <cell r="F2051" t="str">
            <v>432426197611258481</v>
          </cell>
          <cell r="G2051" t="str">
            <v>19761125</v>
          </cell>
          <cell r="H2051">
            <v>45</v>
          </cell>
        </row>
        <row r="2052">
          <cell r="D2052" t="str">
            <v>黄忠旺</v>
          </cell>
          <cell r="E2052" t="str">
            <v>男</v>
          </cell>
          <cell r="F2052" t="str">
            <v>430725200503140198</v>
          </cell>
          <cell r="G2052" t="str">
            <v>20050314</v>
          </cell>
          <cell r="H2052">
            <v>16</v>
          </cell>
        </row>
        <row r="2053">
          <cell r="D2053" t="str">
            <v>黄如芳</v>
          </cell>
          <cell r="E2053" t="str">
            <v>女</v>
          </cell>
          <cell r="F2053" t="str">
            <v>430725199811028469</v>
          </cell>
          <cell r="G2053" t="str">
            <v>19981102</v>
          </cell>
          <cell r="H2053">
            <v>23</v>
          </cell>
        </row>
        <row r="2054">
          <cell r="D2054" t="str">
            <v>王和银</v>
          </cell>
          <cell r="E2054" t="str">
            <v>男</v>
          </cell>
        </row>
        <row r="2054">
          <cell r="G2054" t="str">
            <v/>
          </cell>
        </row>
        <row r="2055">
          <cell r="D2055" t="str">
            <v>黄秀英</v>
          </cell>
          <cell r="E2055" t="str">
            <v>男</v>
          </cell>
          <cell r="F2055" t="str">
            <v>432426195704178465</v>
          </cell>
          <cell r="G2055" t="str">
            <v>19570417</v>
          </cell>
          <cell r="H2055">
            <v>64</v>
          </cell>
          <cell r="I2055">
            <v>4</v>
          </cell>
        </row>
        <row r="2056">
          <cell r="D2056" t="str">
            <v>彭利</v>
          </cell>
          <cell r="E2056" t="str">
            <v>女</v>
          </cell>
          <cell r="F2056" t="str">
            <v>510623198107046820</v>
          </cell>
          <cell r="G2056" t="str">
            <v>19810704</v>
          </cell>
          <cell r="H2056">
            <v>40</v>
          </cell>
        </row>
        <row r="2057">
          <cell r="D2057" t="str">
            <v>谌雪姣</v>
          </cell>
          <cell r="E2057" t="str">
            <v>女</v>
          </cell>
          <cell r="F2057" t="str">
            <v>430725198101088462</v>
          </cell>
          <cell r="G2057" t="str">
            <v>19810108</v>
          </cell>
          <cell r="H2057">
            <v>40</v>
          </cell>
        </row>
        <row r="2058">
          <cell r="D2058" t="str">
            <v>谌乐鸿</v>
          </cell>
          <cell r="E2058" t="str">
            <v>男</v>
          </cell>
          <cell r="F2058" t="str">
            <v>430725201012260093</v>
          </cell>
          <cell r="G2058" t="str">
            <v>20101226</v>
          </cell>
          <cell r="H2058">
            <v>11</v>
          </cell>
        </row>
        <row r="2059">
          <cell r="D2059" t="str">
            <v>谌理辉</v>
          </cell>
          <cell r="E2059" t="str">
            <v>男</v>
          </cell>
          <cell r="F2059" t="str">
            <v>432426197801218499</v>
          </cell>
          <cell r="G2059" t="str">
            <v>19780121</v>
          </cell>
          <cell r="H2059">
            <v>43</v>
          </cell>
          <cell r="I2059">
            <v>4</v>
          </cell>
        </row>
        <row r="2060">
          <cell r="D2060" t="str">
            <v>吉亮菊</v>
          </cell>
          <cell r="E2060" t="str">
            <v>女</v>
          </cell>
          <cell r="F2060" t="str">
            <v>430725198211128461</v>
          </cell>
          <cell r="G2060" t="str">
            <v>19821112</v>
          </cell>
          <cell r="H2060">
            <v>39</v>
          </cell>
        </row>
        <row r="2061">
          <cell r="D2061" t="str">
            <v>谌乐行</v>
          </cell>
          <cell r="E2061" t="str">
            <v>男</v>
          </cell>
          <cell r="F2061" t="str">
            <v>430725200409250016</v>
          </cell>
          <cell r="G2061" t="str">
            <v>20040925</v>
          </cell>
          <cell r="H2061">
            <v>17</v>
          </cell>
        </row>
        <row r="2062">
          <cell r="D2062" t="str">
            <v>谌乐鹏</v>
          </cell>
          <cell r="E2062" t="str">
            <v>男</v>
          </cell>
          <cell r="F2062" t="str">
            <v>43072520110402029X</v>
          </cell>
          <cell r="G2062" t="str">
            <v>20110402</v>
          </cell>
          <cell r="H2062">
            <v>10</v>
          </cell>
        </row>
        <row r="2063">
          <cell r="D2063" t="str">
            <v>谌元清</v>
          </cell>
          <cell r="E2063" t="str">
            <v>男</v>
          </cell>
          <cell r="F2063" t="str">
            <v>432426196001258471</v>
          </cell>
          <cell r="G2063" t="str">
            <v>19600125</v>
          </cell>
          <cell r="H2063">
            <v>61</v>
          </cell>
          <cell r="I2063">
            <v>6</v>
          </cell>
        </row>
        <row r="2064">
          <cell r="D2064" t="str">
            <v>肖怀花</v>
          </cell>
          <cell r="E2064" t="str">
            <v>女</v>
          </cell>
          <cell r="F2064" t="str">
            <v>432426196701098464</v>
          </cell>
          <cell r="G2064" t="str">
            <v>19670109</v>
          </cell>
          <cell r="H2064">
            <v>54</v>
          </cell>
        </row>
        <row r="2065">
          <cell r="D2065" t="str">
            <v>谌志辉</v>
          </cell>
          <cell r="E2065" t="str">
            <v>男</v>
          </cell>
          <cell r="F2065" t="str">
            <v>430725198712198476</v>
          </cell>
          <cell r="G2065" t="str">
            <v>19871219</v>
          </cell>
          <cell r="H2065">
            <v>34</v>
          </cell>
        </row>
        <row r="2066">
          <cell r="D2066" t="str">
            <v>张孟兰</v>
          </cell>
          <cell r="E2066" t="str">
            <v>女</v>
          </cell>
          <cell r="F2066" t="str">
            <v>430725198808018468</v>
          </cell>
          <cell r="G2066" t="str">
            <v>19880801</v>
          </cell>
          <cell r="H2066">
            <v>33</v>
          </cell>
        </row>
        <row r="2067">
          <cell r="D2067" t="str">
            <v>谌乐凯</v>
          </cell>
          <cell r="E2067" t="str">
            <v>男</v>
          </cell>
          <cell r="F2067" t="str">
            <v>430725201111180013</v>
          </cell>
          <cell r="G2067" t="str">
            <v>20111118</v>
          </cell>
          <cell r="H2067">
            <v>10</v>
          </cell>
        </row>
        <row r="2068">
          <cell r="D2068" t="str">
            <v>谌雅萱</v>
          </cell>
          <cell r="E2068" t="str">
            <v>女</v>
          </cell>
          <cell r="F2068" t="str">
            <v>430725201604120342</v>
          </cell>
          <cell r="G2068" t="str">
            <v>20160412</v>
          </cell>
          <cell r="H2068">
            <v>5</v>
          </cell>
        </row>
        <row r="2069">
          <cell r="D2069" t="str">
            <v>谌喜清</v>
          </cell>
          <cell r="E2069" t="str">
            <v>男</v>
          </cell>
          <cell r="F2069" t="str">
            <v>432426195612138474</v>
          </cell>
          <cell r="G2069" t="str">
            <v>19561213</v>
          </cell>
          <cell r="H2069">
            <v>65</v>
          </cell>
          <cell r="I2069">
            <v>4</v>
          </cell>
        </row>
        <row r="2070">
          <cell r="D2070" t="str">
            <v>谌国辉</v>
          </cell>
          <cell r="E2070" t="str">
            <v>男</v>
          </cell>
          <cell r="F2070" t="str">
            <v>430725198009238474</v>
          </cell>
          <cell r="G2070" t="str">
            <v>19800923</v>
          </cell>
          <cell r="H2070">
            <v>41</v>
          </cell>
        </row>
        <row r="2071">
          <cell r="D2071" t="str">
            <v>谌乐情</v>
          </cell>
          <cell r="E2071" t="str">
            <v>男</v>
          </cell>
          <cell r="F2071" t="str">
            <v>430725201403080057</v>
          </cell>
          <cell r="G2071" t="str">
            <v>20140308</v>
          </cell>
          <cell r="H2071">
            <v>7</v>
          </cell>
        </row>
        <row r="2072">
          <cell r="D2072" t="str">
            <v>谌乐文</v>
          </cell>
          <cell r="E2072" t="str">
            <v>男</v>
          </cell>
          <cell r="F2072" t="str">
            <v>43072520150909027X</v>
          </cell>
          <cell r="G2072" t="str">
            <v>20150909</v>
          </cell>
          <cell r="H2072">
            <v>6</v>
          </cell>
        </row>
        <row r="2073">
          <cell r="D2073" t="str">
            <v>黄友林</v>
          </cell>
          <cell r="E2073" t="str">
            <v>男</v>
          </cell>
          <cell r="F2073" t="str">
            <v>432426195303228476</v>
          </cell>
          <cell r="G2073" t="str">
            <v>19530322</v>
          </cell>
          <cell r="H2073">
            <v>68</v>
          </cell>
          <cell r="I2073">
            <v>6</v>
          </cell>
        </row>
        <row r="2074">
          <cell r="D2074" t="str">
            <v>邱翠兰</v>
          </cell>
          <cell r="E2074" t="str">
            <v>女</v>
          </cell>
          <cell r="F2074" t="str">
            <v>432426195508208460</v>
          </cell>
          <cell r="G2074" t="str">
            <v>19550820</v>
          </cell>
          <cell r="H2074">
            <v>66</v>
          </cell>
        </row>
        <row r="2075">
          <cell r="D2075" t="str">
            <v>黄太清</v>
          </cell>
          <cell r="E2075" t="str">
            <v>男</v>
          </cell>
          <cell r="F2075" t="str">
            <v>430725198408228474</v>
          </cell>
          <cell r="G2075" t="str">
            <v>19840822</v>
          </cell>
          <cell r="H2075">
            <v>37</v>
          </cell>
        </row>
        <row r="2076">
          <cell r="D2076" t="str">
            <v>何朝芬</v>
          </cell>
          <cell r="E2076" t="str">
            <v>女</v>
          </cell>
          <cell r="F2076" t="str">
            <v>522224198609133228</v>
          </cell>
          <cell r="G2076" t="str">
            <v>19860913</v>
          </cell>
          <cell r="H2076">
            <v>35</v>
          </cell>
        </row>
        <row r="2077">
          <cell r="D2077" t="str">
            <v>黄佳瑞</v>
          </cell>
          <cell r="E2077" t="str">
            <v>男</v>
          </cell>
          <cell r="F2077" t="str">
            <v>430725201412040276</v>
          </cell>
          <cell r="G2077" t="str">
            <v>20141204</v>
          </cell>
          <cell r="H2077">
            <v>7</v>
          </cell>
        </row>
        <row r="2078">
          <cell r="D2078" t="str">
            <v>黄佳怡</v>
          </cell>
          <cell r="E2078" t="str">
            <v>女</v>
          </cell>
          <cell r="F2078" t="str">
            <v>430725200909190128</v>
          </cell>
          <cell r="G2078" t="str">
            <v>20090919</v>
          </cell>
          <cell r="H2078">
            <v>12</v>
          </cell>
        </row>
        <row r="2079">
          <cell r="D2079" t="str">
            <v>黄刚林</v>
          </cell>
          <cell r="E2079" t="str">
            <v>男</v>
          </cell>
          <cell r="F2079" t="str">
            <v>432426196512308477</v>
          </cell>
          <cell r="G2079" t="str">
            <v>19651230</v>
          </cell>
          <cell r="H2079">
            <v>56</v>
          </cell>
          <cell r="I2079">
            <v>6</v>
          </cell>
        </row>
        <row r="2080">
          <cell r="D2080" t="str">
            <v>邓细华</v>
          </cell>
          <cell r="E2080" t="str">
            <v>女</v>
          </cell>
          <cell r="F2080" t="str">
            <v>43242619680527846X</v>
          </cell>
          <cell r="G2080" t="str">
            <v>19680527</v>
          </cell>
          <cell r="H2080">
            <v>53</v>
          </cell>
        </row>
        <row r="2081">
          <cell r="D2081" t="str">
            <v>黄晓群</v>
          </cell>
          <cell r="E2081" t="str">
            <v>女</v>
          </cell>
          <cell r="F2081" t="str">
            <v>430725198910278469</v>
          </cell>
          <cell r="G2081" t="str">
            <v>19891027</v>
          </cell>
          <cell r="H2081">
            <v>32</v>
          </cell>
        </row>
        <row r="2082">
          <cell r="D2082" t="str">
            <v>吴国民</v>
          </cell>
          <cell r="E2082" t="str">
            <v>男</v>
          </cell>
          <cell r="F2082" t="str">
            <v>512921197010077921</v>
          </cell>
          <cell r="G2082" t="str">
            <v>19701007</v>
          </cell>
          <cell r="H2082">
            <v>51</v>
          </cell>
        </row>
        <row r="2083">
          <cell r="D2083" t="str">
            <v>黄川</v>
          </cell>
          <cell r="E2083" t="str">
            <v>男</v>
          </cell>
          <cell r="F2083" t="str">
            <v>430725201111190094</v>
          </cell>
          <cell r="G2083" t="str">
            <v>20111119</v>
          </cell>
          <cell r="H2083">
            <v>10</v>
          </cell>
        </row>
        <row r="2084">
          <cell r="D2084" t="str">
            <v>黄诗涵</v>
          </cell>
          <cell r="E2084" t="str">
            <v>女</v>
          </cell>
          <cell r="F2084" t="str">
            <v>430725201309200403</v>
          </cell>
          <cell r="G2084" t="str">
            <v>20130920</v>
          </cell>
          <cell r="H2084">
            <v>8</v>
          </cell>
        </row>
        <row r="2085">
          <cell r="D2085" t="str">
            <v>黄岩林</v>
          </cell>
          <cell r="E2085" t="str">
            <v>男</v>
          </cell>
          <cell r="F2085" t="str">
            <v>432426194212188478</v>
          </cell>
          <cell r="G2085" t="str">
            <v>19421218</v>
          </cell>
          <cell r="H2085">
            <v>79</v>
          </cell>
          <cell r="I2085">
            <v>2</v>
          </cell>
        </row>
        <row r="2086">
          <cell r="D2086" t="str">
            <v>黄桃花</v>
          </cell>
          <cell r="E2086" t="str">
            <v>女</v>
          </cell>
          <cell r="F2086" t="str">
            <v>432426197703208481</v>
          </cell>
          <cell r="G2086" t="str">
            <v>19770320</v>
          </cell>
          <cell r="H2086">
            <v>44</v>
          </cell>
        </row>
        <row r="2087">
          <cell r="D2087" t="str">
            <v>黄金祥</v>
          </cell>
          <cell r="E2087" t="str">
            <v>男</v>
          </cell>
          <cell r="F2087" t="str">
            <v>432426197310078495</v>
          </cell>
          <cell r="G2087" t="str">
            <v>19731007</v>
          </cell>
          <cell r="H2087">
            <v>48</v>
          </cell>
          <cell r="I2087">
            <v>5</v>
          </cell>
        </row>
        <row r="2088">
          <cell r="D2088" t="str">
            <v>刘宁花</v>
          </cell>
          <cell r="E2088" t="str">
            <v>女</v>
          </cell>
          <cell r="F2088" t="str">
            <v>432326197406107662</v>
          </cell>
          <cell r="G2088" t="str">
            <v>19740610</v>
          </cell>
          <cell r="H2088">
            <v>47</v>
          </cell>
        </row>
        <row r="2089">
          <cell r="D2089" t="str">
            <v>黄雄伟</v>
          </cell>
          <cell r="E2089" t="str">
            <v>男</v>
          </cell>
          <cell r="F2089" t="str">
            <v>430725200505110056</v>
          </cell>
          <cell r="G2089" t="str">
            <v>20050511</v>
          </cell>
          <cell r="H2089">
            <v>16</v>
          </cell>
        </row>
        <row r="2090">
          <cell r="D2090" t="str">
            <v>黄艳芳</v>
          </cell>
          <cell r="E2090" t="str">
            <v>女</v>
          </cell>
          <cell r="F2090" t="str">
            <v>430725200112318462</v>
          </cell>
          <cell r="G2090" t="str">
            <v>20011231</v>
          </cell>
          <cell r="H2090">
            <v>20</v>
          </cell>
        </row>
        <row r="2091">
          <cell r="D2091" t="str">
            <v>刘完兰</v>
          </cell>
          <cell r="E2091" t="str">
            <v>女</v>
          </cell>
          <cell r="F2091" t="str">
            <v>43242619540727846X</v>
          </cell>
          <cell r="G2091" t="str">
            <v>19540727</v>
          </cell>
          <cell r="H2091">
            <v>67</v>
          </cell>
        </row>
        <row r="2092">
          <cell r="D2092" t="str">
            <v>罗仙娥</v>
          </cell>
          <cell r="E2092" t="str">
            <v>男</v>
          </cell>
          <cell r="F2092" t="str">
            <v>432426196601068460</v>
          </cell>
          <cell r="G2092" t="str">
            <v>19660106</v>
          </cell>
          <cell r="H2092">
            <v>55</v>
          </cell>
          <cell r="I2092">
            <v>4</v>
          </cell>
        </row>
        <row r="2093">
          <cell r="D2093" t="str">
            <v>陶礼辉</v>
          </cell>
          <cell r="E2093" t="str">
            <v>男</v>
          </cell>
          <cell r="F2093" t="str">
            <v>430725198406218475</v>
          </cell>
          <cell r="G2093" t="str">
            <v>19840621</v>
          </cell>
          <cell r="H2093">
            <v>37</v>
          </cell>
        </row>
        <row r="2094">
          <cell r="D2094" t="str">
            <v>陶小兰</v>
          </cell>
          <cell r="E2094" t="str">
            <v>女</v>
          </cell>
          <cell r="F2094" t="str">
            <v>430725198611148461</v>
          </cell>
          <cell r="G2094" t="str">
            <v>19861114</v>
          </cell>
          <cell r="H2094">
            <v>35</v>
          </cell>
        </row>
        <row r="2095">
          <cell r="D2095" t="str">
            <v>陶梦来</v>
          </cell>
          <cell r="E2095" t="str">
            <v>男</v>
          </cell>
          <cell r="F2095" t="str">
            <v>430725201409290258</v>
          </cell>
          <cell r="G2095" t="str">
            <v>20140929</v>
          </cell>
          <cell r="H2095">
            <v>7</v>
          </cell>
        </row>
        <row r="2096">
          <cell r="D2096" t="str">
            <v>陶小均</v>
          </cell>
          <cell r="E2096" t="str">
            <v>男</v>
          </cell>
          <cell r="F2096" t="str">
            <v>432426197208258473</v>
          </cell>
          <cell r="G2096" t="str">
            <v>19720825</v>
          </cell>
          <cell r="H2096">
            <v>49</v>
          </cell>
          <cell r="I2096">
            <v>1</v>
          </cell>
        </row>
        <row r="2097">
          <cell r="D2097" t="str">
            <v>陶高保</v>
          </cell>
          <cell r="E2097" t="str">
            <v>男</v>
          </cell>
          <cell r="F2097" t="str">
            <v>432426194208058478</v>
          </cell>
          <cell r="G2097" t="str">
            <v>19420805</v>
          </cell>
          <cell r="H2097">
            <v>79</v>
          </cell>
          <cell r="I2097">
            <v>1</v>
          </cell>
        </row>
        <row r="2098">
          <cell r="D2098" t="str">
            <v>黄云旗</v>
          </cell>
          <cell r="E2098" t="str">
            <v>男</v>
          </cell>
          <cell r="F2098" t="str">
            <v>430725196710258472</v>
          </cell>
          <cell r="G2098" t="str">
            <v>19671025</v>
          </cell>
          <cell r="H2098">
            <v>54</v>
          </cell>
          <cell r="I2098">
            <v>4</v>
          </cell>
        </row>
        <row r="2099">
          <cell r="D2099" t="str">
            <v>陶葵花</v>
          </cell>
          <cell r="E2099" t="str">
            <v>女</v>
          </cell>
          <cell r="F2099" t="str">
            <v>432426197505138486</v>
          </cell>
          <cell r="G2099" t="str">
            <v>19750513</v>
          </cell>
          <cell r="H2099">
            <v>46</v>
          </cell>
        </row>
        <row r="2100">
          <cell r="D2100" t="str">
            <v>黄佩</v>
          </cell>
          <cell r="E2100" t="str">
            <v>女</v>
          </cell>
          <cell r="F2100" t="str">
            <v>430725200008265962</v>
          </cell>
          <cell r="G2100" t="str">
            <v>20000826</v>
          </cell>
          <cell r="H2100">
            <v>21</v>
          </cell>
        </row>
        <row r="2101">
          <cell r="D2101" t="str">
            <v>黄云祥</v>
          </cell>
          <cell r="E2101" t="str">
            <v>男</v>
          </cell>
          <cell r="F2101" t="str">
            <v>432426196312048471</v>
          </cell>
          <cell r="G2101" t="str">
            <v>19631204</v>
          </cell>
          <cell r="H2101">
            <v>58</v>
          </cell>
        </row>
        <row r="2102">
          <cell r="D2102" t="str">
            <v>欧阳春梅</v>
          </cell>
          <cell r="E2102" t="str">
            <v>男</v>
          </cell>
          <cell r="F2102" t="str">
            <v>432426195804228466</v>
          </cell>
          <cell r="G2102" t="str">
            <v>19580422</v>
          </cell>
          <cell r="H2102">
            <v>63</v>
          </cell>
          <cell r="I2102">
            <v>5</v>
          </cell>
        </row>
        <row r="2103">
          <cell r="D2103" t="str">
            <v>黄超</v>
          </cell>
          <cell r="E2103" t="str">
            <v>男</v>
          </cell>
          <cell r="F2103" t="str">
            <v>430725198006278479</v>
          </cell>
          <cell r="G2103" t="str">
            <v>19800627</v>
          </cell>
          <cell r="H2103">
            <v>41</v>
          </cell>
        </row>
        <row r="2104">
          <cell r="D2104" t="str">
            <v>黄静 </v>
          </cell>
          <cell r="E2104" t="str">
            <v>女</v>
          </cell>
          <cell r="F2104" t="str">
            <v>430725198206178464</v>
          </cell>
          <cell r="G2104" t="str">
            <v>19820617</v>
          </cell>
          <cell r="H2104">
            <v>39</v>
          </cell>
        </row>
        <row r="2105">
          <cell r="D2105" t="str">
            <v>黄欣妍</v>
          </cell>
          <cell r="E2105" t="str">
            <v>女</v>
          </cell>
          <cell r="F2105" t="str">
            <v>430725201606150027</v>
          </cell>
          <cell r="G2105" t="str">
            <v>20160615</v>
          </cell>
          <cell r="H2105">
            <v>5</v>
          </cell>
        </row>
        <row r="2106">
          <cell r="D2106" t="str">
            <v>黄佳琳</v>
          </cell>
          <cell r="E2106" t="str">
            <v>女</v>
          </cell>
          <cell r="F2106" t="str">
            <v>430725201606150027</v>
          </cell>
          <cell r="G2106" t="str">
            <v>20160615</v>
          </cell>
          <cell r="H2106">
            <v>5</v>
          </cell>
        </row>
        <row r="2107">
          <cell r="D2107" t="str">
            <v>罗光付</v>
          </cell>
          <cell r="E2107" t="str">
            <v>男</v>
          </cell>
          <cell r="F2107" t="str">
            <v>432426196310038472</v>
          </cell>
          <cell r="G2107" t="str">
            <v>19631003</v>
          </cell>
          <cell r="H2107">
            <v>58</v>
          </cell>
          <cell r="I2107">
            <v>2</v>
          </cell>
        </row>
        <row r="2108">
          <cell r="D2108" t="str">
            <v>罗易</v>
          </cell>
          <cell r="E2108" t="str">
            <v>女</v>
          </cell>
          <cell r="F2108" t="str">
            <v>430725200908220444</v>
          </cell>
          <cell r="G2108" t="str">
            <v>20090822</v>
          </cell>
          <cell r="H2108">
            <v>12</v>
          </cell>
        </row>
        <row r="2109">
          <cell r="D2109" t="str">
            <v>陶礼均</v>
          </cell>
          <cell r="E2109" t="str">
            <v>男</v>
          </cell>
          <cell r="F2109" t="str">
            <v>432426195602268478</v>
          </cell>
          <cell r="G2109" t="str">
            <v>19560226</v>
          </cell>
          <cell r="H2109">
            <v>65</v>
          </cell>
          <cell r="I2109">
            <v>4</v>
          </cell>
        </row>
        <row r="2110">
          <cell r="D2110" t="str">
            <v>邓淑珍</v>
          </cell>
          <cell r="E2110" t="str">
            <v>女</v>
          </cell>
          <cell r="F2110" t="str">
            <v>432426196204068467</v>
          </cell>
          <cell r="G2110" t="str">
            <v>19620406</v>
          </cell>
          <cell r="H2110">
            <v>59</v>
          </cell>
        </row>
        <row r="2111">
          <cell r="D2111" t="str">
            <v>陶云</v>
          </cell>
          <cell r="E2111" t="str">
            <v>男</v>
          </cell>
          <cell r="F2111" t="str">
            <v>430725198505098472</v>
          </cell>
          <cell r="G2111" t="str">
            <v>19850509</v>
          </cell>
          <cell r="H2111">
            <v>36</v>
          </cell>
        </row>
        <row r="2112">
          <cell r="D2112" t="str">
            <v>陶彩连</v>
          </cell>
          <cell r="E2112" t="str">
            <v>女</v>
          </cell>
          <cell r="F2112" t="str">
            <v>430725198612188481</v>
          </cell>
          <cell r="G2112" t="str">
            <v>19861218</v>
          </cell>
          <cell r="H2112">
            <v>35</v>
          </cell>
        </row>
        <row r="2113">
          <cell r="D2113" t="str">
            <v>罗光德</v>
          </cell>
          <cell r="E2113" t="str">
            <v>男</v>
          </cell>
          <cell r="F2113" t="str">
            <v>432426197310108498</v>
          </cell>
          <cell r="G2113" t="str">
            <v>19731010</v>
          </cell>
          <cell r="H2113">
            <v>48</v>
          </cell>
          <cell r="I2113">
            <v>3</v>
          </cell>
        </row>
        <row r="2114">
          <cell r="D2114" t="str">
            <v>邓雪娥</v>
          </cell>
          <cell r="E2114" t="str">
            <v>女</v>
          </cell>
          <cell r="F2114" t="str">
            <v>432426193402038468</v>
          </cell>
          <cell r="G2114" t="str">
            <v>19340203</v>
          </cell>
          <cell r="H2114">
            <v>87</v>
          </cell>
        </row>
        <row r="2115">
          <cell r="D2115" t="str">
            <v>罗光于</v>
          </cell>
          <cell r="E2115" t="str">
            <v>男</v>
          </cell>
          <cell r="F2115" t="str">
            <v>432426196210138476</v>
          </cell>
          <cell r="G2115" t="str">
            <v>19621013</v>
          </cell>
          <cell r="H2115">
            <v>59</v>
          </cell>
        </row>
        <row r="2116">
          <cell r="D2116" t="str">
            <v>吉中文</v>
          </cell>
          <cell r="E2116" t="str">
            <v>男</v>
          </cell>
          <cell r="F2116" t="str">
            <v>432426195504018475</v>
          </cell>
          <cell r="G2116" t="str">
            <v>19550401</v>
          </cell>
          <cell r="H2116">
            <v>66</v>
          </cell>
          <cell r="I2116">
            <v>5</v>
          </cell>
        </row>
        <row r="2117">
          <cell r="D2117" t="str">
            <v>陶智花</v>
          </cell>
          <cell r="E2117" t="str">
            <v>女</v>
          </cell>
          <cell r="F2117" t="str">
            <v>432426195807018464</v>
          </cell>
          <cell r="G2117" t="str">
            <v>19580701</v>
          </cell>
          <cell r="H2117">
            <v>63</v>
          </cell>
        </row>
        <row r="2118">
          <cell r="D2118" t="str">
            <v>吉孝龙</v>
          </cell>
          <cell r="E2118" t="str">
            <v>男</v>
          </cell>
          <cell r="F2118" t="str">
            <v>430725198007048472</v>
          </cell>
          <cell r="G2118" t="str">
            <v>19800704</v>
          </cell>
          <cell r="H2118">
            <v>41</v>
          </cell>
        </row>
        <row r="2119">
          <cell r="D2119" t="str">
            <v>吉孝兵</v>
          </cell>
          <cell r="E2119" t="str">
            <v>男</v>
          </cell>
          <cell r="F2119" t="str">
            <v>430725198210038472</v>
          </cell>
          <cell r="G2119" t="str">
            <v>19821003</v>
          </cell>
          <cell r="H2119">
            <v>39</v>
          </cell>
        </row>
        <row r="2120">
          <cell r="D2120" t="str">
            <v>吉维</v>
          </cell>
          <cell r="E2120" t="str">
            <v>男</v>
          </cell>
          <cell r="F2120" t="str">
            <v>430725200309218537</v>
          </cell>
          <cell r="G2120" t="str">
            <v>20030921</v>
          </cell>
          <cell r="H2120">
            <v>18</v>
          </cell>
        </row>
        <row r="2121">
          <cell r="D2121" t="str">
            <v>罗金岩</v>
          </cell>
          <cell r="E2121" t="str">
            <v>男</v>
          </cell>
          <cell r="F2121" t="str">
            <v>432426196504178473</v>
          </cell>
          <cell r="G2121" t="str">
            <v>19650417</v>
          </cell>
          <cell r="H2121">
            <v>56</v>
          </cell>
          <cell r="I2121">
            <v>6</v>
          </cell>
        </row>
        <row r="2122">
          <cell r="D2122" t="str">
            <v>吴春香</v>
          </cell>
          <cell r="E2122" t="str">
            <v>女</v>
          </cell>
          <cell r="F2122" t="str">
            <v>432426196603218469</v>
          </cell>
          <cell r="G2122" t="str">
            <v>19660321</v>
          </cell>
          <cell r="H2122">
            <v>55</v>
          </cell>
        </row>
        <row r="2123">
          <cell r="D2123" t="str">
            <v>罗军风</v>
          </cell>
          <cell r="E2123" t="str">
            <v>男</v>
          </cell>
          <cell r="F2123" t="str">
            <v>430725198505028474</v>
          </cell>
          <cell r="G2123" t="str">
            <v>19850502</v>
          </cell>
          <cell r="H2123">
            <v>36</v>
          </cell>
        </row>
        <row r="2124">
          <cell r="D2124" t="str">
            <v>罗秀杨</v>
          </cell>
          <cell r="E2124" t="str">
            <v>女</v>
          </cell>
          <cell r="F2124" t="str">
            <v>430725198601168469</v>
          </cell>
          <cell r="G2124" t="str">
            <v>19860116</v>
          </cell>
          <cell r="H2124">
            <v>35</v>
          </cell>
        </row>
        <row r="2125">
          <cell r="D2125" t="str">
            <v>罗利嘉</v>
          </cell>
          <cell r="E2125" t="str">
            <v>女</v>
          </cell>
          <cell r="F2125" t="str">
            <v>430725200902120047</v>
          </cell>
          <cell r="G2125" t="str">
            <v>20090212</v>
          </cell>
          <cell r="H2125">
            <v>12</v>
          </cell>
        </row>
        <row r="2126">
          <cell r="D2126" t="str">
            <v>罗利城</v>
          </cell>
          <cell r="E2126" t="str">
            <v>男</v>
          </cell>
          <cell r="F2126" t="str">
            <v>430725201010250510</v>
          </cell>
          <cell r="G2126" t="str">
            <v>20101025</v>
          </cell>
          <cell r="H2126">
            <v>11</v>
          </cell>
        </row>
        <row r="2127">
          <cell r="D2127" t="str">
            <v>吉孝刚</v>
          </cell>
          <cell r="E2127" t="str">
            <v>男</v>
          </cell>
          <cell r="F2127" t="str">
            <v>432426195901188478</v>
          </cell>
          <cell r="G2127" t="str">
            <v>19590118</v>
          </cell>
          <cell r="H2127">
            <v>62</v>
          </cell>
          <cell r="I2127">
            <v>1</v>
          </cell>
        </row>
        <row r="2128">
          <cell r="D2128" t="str">
            <v>罗云华</v>
          </cell>
          <cell r="E2128" t="str">
            <v>男</v>
          </cell>
          <cell r="F2128" t="str">
            <v>432426197001278493</v>
          </cell>
          <cell r="G2128" t="str">
            <v>19700127</v>
          </cell>
          <cell r="H2128">
            <v>51</v>
          </cell>
          <cell r="I2128">
            <v>4</v>
          </cell>
        </row>
        <row r="2129">
          <cell r="D2129" t="str">
            <v>周继秀</v>
          </cell>
          <cell r="E2129" t="str">
            <v>女</v>
          </cell>
          <cell r="F2129" t="str">
            <v>432426197111168505</v>
          </cell>
          <cell r="G2129" t="str">
            <v>19711116</v>
          </cell>
          <cell r="H2129">
            <v>50</v>
          </cell>
        </row>
        <row r="2130">
          <cell r="D2130" t="str">
            <v>罗显归</v>
          </cell>
          <cell r="E2130" t="str">
            <v>男</v>
          </cell>
          <cell r="F2130" t="str">
            <v>430725199709208471</v>
          </cell>
          <cell r="G2130" t="str">
            <v>19970920</v>
          </cell>
          <cell r="H2130">
            <v>24</v>
          </cell>
        </row>
        <row r="2131">
          <cell r="D2131" t="str">
            <v>罗显新</v>
          </cell>
          <cell r="E2131" t="str">
            <v>男</v>
          </cell>
          <cell r="F2131" t="str">
            <v>430725200904110352</v>
          </cell>
          <cell r="G2131" t="str">
            <v>20090411</v>
          </cell>
          <cell r="H2131">
            <v>12</v>
          </cell>
        </row>
        <row r="2132">
          <cell r="D2132" t="str">
            <v>罗刚岩</v>
          </cell>
          <cell r="E2132" t="str">
            <v>男</v>
          </cell>
          <cell r="F2132" t="str">
            <v>432426195808018474</v>
          </cell>
          <cell r="G2132" t="str">
            <v>19580801</v>
          </cell>
          <cell r="H2132">
            <v>63</v>
          </cell>
          <cell r="I2132">
            <v>5</v>
          </cell>
        </row>
        <row r="2133">
          <cell r="D2133" t="str">
            <v>何小花</v>
          </cell>
          <cell r="E2133" t="str">
            <v>女</v>
          </cell>
          <cell r="F2133" t="str">
            <v>43242619610414846X</v>
          </cell>
          <cell r="G2133" t="str">
            <v>19610414</v>
          </cell>
          <cell r="H2133">
            <v>60</v>
          </cell>
        </row>
        <row r="2134">
          <cell r="D2134" t="str">
            <v>罗美姣</v>
          </cell>
          <cell r="E2134" t="str">
            <v>女</v>
          </cell>
          <cell r="F2134" t="str">
            <v>430725198503228464</v>
          </cell>
          <cell r="G2134" t="str">
            <v>19850322</v>
          </cell>
          <cell r="H2134">
            <v>36</v>
          </cell>
        </row>
        <row r="2135">
          <cell r="D2135" t="str">
            <v>罗美燕</v>
          </cell>
          <cell r="E2135" t="str">
            <v>女</v>
          </cell>
          <cell r="F2135" t="str">
            <v>430725198904018468</v>
          </cell>
          <cell r="G2135" t="str">
            <v>19890401</v>
          </cell>
          <cell r="H2135">
            <v>32</v>
          </cell>
        </row>
        <row r="2136">
          <cell r="D2136" t="str">
            <v>罗鑫</v>
          </cell>
          <cell r="E2136" t="str">
            <v>男</v>
          </cell>
          <cell r="F2136" t="str">
            <v>430725200709030437</v>
          </cell>
          <cell r="G2136" t="str">
            <v>20070903</v>
          </cell>
          <cell r="H2136">
            <v>14</v>
          </cell>
        </row>
        <row r="2137">
          <cell r="D2137" t="str">
            <v>罗银岩</v>
          </cell>
          <cell r="E2137" t="str">
            <v>男</v>
          </cell>
          <cell r="F2137" t="str">
            <v>432426196811048476</v>
          </cell>
          <cell r="G2137" t="str">
            <v>19681104</v>
          </cell>
          <cell r="H2137">
            <v>53</v>
          </cell>
          <cell r="I2137">
            <v>3</v>
          </cell>
        </row>
        <row r="2138">
          <cell r="D2138" t="str">
            <v>陈偶珍</v>
          </cell>
          <cell r="E2138" t="str">
            <v>女</v>
          </cell>
          <cell r="F2138" t="str">
            <v>432426196603168465</v>
          </cell>
          <cell r="G2138" t="str">
            <v>19660316</v>
          </cell>
          <cell r="H2138">
            <v>55</v>
          </cell>
        </row>
        <row r="2139">
          <cell r="D2139" t="str">
            <v>罗鹏</v>
          </cell>
          <cell r="E2139" t="str">
            <v>男</v>
          </cell>
          <cell r="F2139" t="str">
            <v>430725199107268477</v>
          </cell>
          <cell r="G2139" t="str">
            <v>19910726</v>
          </cell>
          <cell r="H2139">
            <v>30</v>
          </cell>
        </row>
        <row r="2140">
          <cell r="D2140" t="str">
            <v>罗完岩</v>
          </cell>
          <cell r="E2140" t="str">
            <v>男</v>
          </cell>
          <cell r="F2140" t="str">
            <v>432426197006208478</v>
          </cell>
          <cell r="G2140" t="str">
            <v>19700620</v>
          </cell>
          <cell r="H2140">
            <v>51</v>
          </cell>
          <cell r="I2140">
            <v>2</v>
          </cell>
        </row>
        <row r="2141">
          <cell r="D2141" t="str">
            <v>罗显鸿</v>
          </cell>
          <cell r="E2141" t="str">
            <v>男</v>
          </cell>
          <cell r="F2141" t="str">
            <v>430725200310198473</v>
          </cell>
          <cell r="G2141" t="str">
            <v>20031019</v>
          </cell>
          <cell r="H2141">
            <v>18</v>
          </cell>
        </row>
        <row r="2142">
          <cell r="D2142" t="str">
            <v>陶礼程</v>
          </cell>
          <cell r="E2142" t="str">
            <v>男</v>
          </cell>
          <cell r="F2142" t="str">
            <v>432426196812218473</v>
          </cell>
          <cell r="G2142" t="str">
            <v>19681221</v>
          </cell>
          <cell r="H2142">
            <v>53</v>
          </cell>
          <cell r="I2142">
            <v>4</v>
          </cell>
        </row>
        <row r="2143">
          <cell r="D2143" t="str">
            <v>吴红花</v>
          </cell>
          <cell r="E2143" t="str">
            <v>女</v>
          </cell>
          <cell r="F2143" t="str">
            <v>432426196910268482</v>
          </cell>
          <cell r="G2143" t="str">
            <v>19691026</v>
          </cell>
          <cell r="H2143">
            <v>52</v>
          </cell>
        </row>
        <row r="2144">
          <cell r="D2144" t="str">
            <v>陶维情</v>
          </cell>
          <cell r="E2144" t="str">
            <v>男</v>
          </cell>
          <cell r="F2144" t="str">
            <v>430725199510208474</v>
          </cell>
          <cell r="G2144" t="str">
            <v>19951020</v>
          </cell>
          <cell r="H2144">
            <v>26</v>
          </cell>
        </row>
        <row r="2145">
          <cell r="D2145" t="str">
            <v>陶维义</v>
          </cell>
          <cell r="E2145" t="str">
            <v>男</v>
          </cell>
          <cell r="F2145" t="str">
            <v>430725200901260136</v>
          </cell>
          <cell r="G2145" t="str">
            <v>20090126</v>
          </cell>
          <cell r="H2145">
            <v>12</v>
          </cell>
        </row>
        <row r="2146">
          <cell r="D2146" t="str">
            <v>陈爱华</v>
          </cell>
          <cell r="E2146" t="str">
            <v>女</v>
          </cell>
          <cell r="F2146" t="str">
            <v>432426194507038469</v>
          </cell>
          <cell r="G2146" t="str">
            <v>19450703</v>
          </cell>
          <cell r="H2146">
            <v>76</v>
          </cell>
          <cell r="I2146">
            <v>7</v>
          </cell>
        </row>
        <row r="2147">
          <cell r="D2147" t="str">
            <v>黄雪初</v>
          </cell>
          <cell r="E2147" t="str">
            <v>男</v>
          </cell>
          <cell r="F2147" t="str">
            <v>432426196512178473</v>
          </cell>
          <cell r="G2147" t="str">
            <v>19651217</v>
          </cell>
          <cell r="H2147">
            <v>56</v>
          </cell>
        </row>
        <row r="2148">
          <cell r="D2148" t="str">
            <v>黄汉初</v>
          </cell>
          <cell r="E2148" t="str">
            <v>男</v>
          </cell>
          <cell r="F2148" t="str">
            <v>432426197511198493</v>
          </cell>
          <cell r="G2148" t="str">
            <v>19751119</v>
          </cell>
          <cell r="H2148">
            <v>46</v>
          </cell>
        </row>
        <row r="2149">
          <cell r="D2149" t="str">
            <v>陈玉兰</v>
          </cell>
          <cell r="E2149" t="str">
            <v>女</v>
          </cell>
          <cell r="F2149" t="str">
            <v>430725197911208505</v>
          </cell>
          <cell r="G2149" t="str">
            <v>19791120</v>
          </cell>
          <cell r="H2149">
            <v>42</v>
          </cell>
        </row>
        <row r="2150">
          <cell r="D2150" t="str">
            <v>周珍连</v>
          </cell>
          <cell r="E2150" t="str">
            <v>女</v>
          </cell>
          <cell r="F2150" t="str">
            <v>432426196712218468</v>
          </cell>
          <cell r="G2150" t="str">
            <v>19671221</v>
          </cell>
          <cell r="H2150">
            <v>54</v>
          </cell>
        </row>
        <row r="2151">
          <cell r="D2151" t="str">
            <v>黄勇</v>
          </cell>
          <cell r="E2151" t="str">
            <v>男</v>
          </cell>
          <cell r="F2151" t="str">
            <v>430725199005168491</v>
          </cell>
          <cell r="G2151" t="str">
            <v>19900516</v>
          </cell>
          <cell r="H2151">
            <v>31</v>
          </cell>
        </row>
        <row r="2152">
          <cell r="D2152" t="str">
            <v>黄嘉怡</v>
          </cell>
          <cell r="E2152" t="str">
            <v>女</v>
          </cell>
          <cell r="F2152" t="str">
            <v>43072520170105034X</v>
          </cell>
          <cell r="G2152" t="str">
            <v>20170105</v>
          </cell>
          <cell r="H2152">
            <v>4</v>
          </cell>
        </row>
        <row r="2153">
          <cell r="D2153" t="str">
            <v>黄开珍</v>
          </cell>
          <cell r="E2153" t="str">
            <v>男</v>
          </cell>
          <cell r="F2153" t="str">
            <v>432426196212088476</v>
          </cell>
          <cell r="G2153" t="str">
            <v>19621208</v>
          </cell>
          <cell r="H2153">
            <v>59</v>
          </cell>
          <cell r="I2153">
            <v>1</v>
          </cell>
        </row>
        <row r="2154">
          <cell r="D2154" t="str">
            <v>黄小军</v>
          </cell>
          <cell r="E2154" t="str">
            <v>男</v>
          </cell>
          <cell r="F2154" t="str">
            <v>430725198403078470</v>
          </cell>
          <cell r="G2154" t="str">
            <v>19840307</v>
          </cell>
          <cell r="H2154">
            <v>37</v>
          </cell>
          <cell r="I2154">
            <v>3</v>
          </cell>
        </row>
        <row r="2155">
          <cell r="D2155" t="str">
            <v>黄丽花</v>
          </cell>
          <cell r="E2155" t="str">
            <v>女</v>
          </cell>
          <cell r="F2155" t="str">
            <v>430725200809050400</v>
          </cell>
          <cell r="G2155" t="str">
            <v>20080905</v>
          </cell>
          <cell r="H2155">
            <v>13</v>
          </cell>
        </row>
        <row r="2156">
          <cell r="D2156" t="str">
            <v>黄宇成</v>
          </cell>
          <cell r="E2156" t="str">
            <v>男</v>
          </cell>
          <cell r="F2156" t="str">
            <v>430725201201100312</v>
          </cell>
          <cell r="G2156" t="str">
            <v>20120110</v>
          </cell>
          <cell r="H2156">
            <v>9</v>
          </cell>
        </row>
        <row r="2157">
          <cell r="D2157" t="str">
            <v>何爱凤</v>
          </cell>
          <cell r="E2157" t="str">
            <v>男</v>
          </cell>
          <cell r="F2157" t="str">
            <v>432426197706298486</v>
          </cell>
          <cell r="G2157" t="str">
            <v>19770629</v>
          </cell>
          <cell r="H2157">
            <v>44</v>
          </cell>
          <cell r="I2157">
            <v>4</v>
          </cell>
        </row>
        <row r="2158">
          <cell r="D2158" t="str">
            <v>蒋秩才</v>
          </cell>
          <cell r="E2158" t="str">
            <v>男</v>
          </cell>
          <cell r="F2158" t="str">
            <v>43242619710817861X</v>
          </cell>
          <cell r="G2158" t="str">
            <v>19710817</v>
          </cell>
          <cell r="H2158">
            <v>50</v>
          </cell>
        </row>
        <row r="2159">
          <cell r="D2159" t="str">
            <v>何为兵</v>
          </cell>
          <cell r="E2159" t="str">
            <v>男</v>
          </cell>
          <cell r="F2159" t="str">
            <v>430725199112248470</v>
          </cell>
          <cell r="G2159" t="str">
            <v>19911224</v>
          </cell>
          <cell r="H2159">
            <v>30</v>
          </cell>
        </row>
        <row r="2160">
          <cell r="D2160" t="str">
            <v>谌云兰</v>
          </cell>
          <cell r="E2160" t="str">
            <v>女</v>
          </cell>
          <cell r="F2160" t="str">
            <v>432426194807078462</v>
          </cell>
          <cell r="G2160" t="str">
            <v>19480707</v>
          </cell>
          <cell r="H2160">
            <v>73</v>
          </cell>
        </row>
        <row r="2161">
          <cell r="D2161" t="str">
            <v>黄忠</v>
          </cell>
          <cell r="E2161" t="str">
            <v>男</v>
          </cell>
          <cell r="F2161" t="str">
            <v>432426196509028490</v>
          </cell>
          <cell r="G2161" t="str">
            <v>19650902</v>
          </cell>
          <cell r="H2161">
            <v>56</v>
          </cell>
          <cell r="I2161">
            <v>4</v>
          </cell>
        </row>
        <row r="2162">
          <cell r="D2162" t="str">
            <v>吉元初</v>
          </cell>
          <cell r="E2162" t="str">
            <v>女</v>
          </cell>
          <cell r="F2162" t="str">
            <v>432426196502118469</v>
          </cell>
          <cell r="G2162" t="str">
            <v>19650211</v>
          </cell>
          <cell r="H2162">
            <v>56</v>
          </cell>
        </row>
        <row r="2163">
          <cell r="D2163" t="str">
            <v>黄粒利</v>
          </cell>
          <cell r="E2163" t="str">
            <v>男</v>
          </cell>
          <cell r="F2163" t="str">
            <v>430725199004188474</v>
          </cell>
          <cell r="G2163" t="str">
            <v>19900418</v>
          </cell>
          <cell r="H2163">
            <v>31</v>
          </cell>
        </row>
        <row r="2164">
          <cell r="D2164" t="str">
            <v>黄思思</v>
          </cell>
          <cell r="E2164" t="str">
            <v>女</v>
          </cell>
          <cell r="F2164" t="str">
            <v>430725200503130168</v>
          </cell>
          <cell r="G2164" t="str">
            <v>20050313</v>
          </cell>
          <cell r="H2164">
            <v>16</v>
          </cell>
        </row>
        <row r="2165">
          <cell r="D2165" t="str">
            <v>吉炳娥</v>
          </cell>
          <cell r="E2165" t="str">
            <v>男</v>
          </cell>
          <cell r="F2165" t="str">
            <v>432426194506118467</v>
          </cell>
          <cell r="G2165" t="str">
            <v>19450611</v>
          </cell>
          <cell r="H2165">
            <v>76</v>
          </cell>
          <cell r="I2165">
            <v>1</v>
          </cell>
        </row>
        <row r="2166">
          <cell r="D2166" t="str">
            <v>邓建华</v>
          </cell>
          <cell r="E2166" t="str">
            <v>男</v>
          </cell>
          <cell r="F2166" t="str">
            <v>432426195508038473</v>
          </cell>
          <cell r="G2166" t="str">
            <v>19550803</v>
          </cell>
          <cell r="H2166">
            <v>66</v>
          </cell>
          <cell r="I2166">
            <v>6</v>
          </cell>
        </row>
        <row r="2167">
          <cell r="D2167" t="str">
            <v>邱玉芳</v>
          </cell>
          <cell r="E2167" t="str">
            <v>女</v>
          </cell>
          <cell r="F2167" t="str">
            <v>432426196405188465</v>
          </cell>
          <cell r="G2167" t="str">
            <v>19640518</v>
          </cell>
          <cell r="H2167">
            <v>57</v>
          </cell>
        </row>
        <row r="2168">
          <cell r="D2168" t="str">
            <v>邓毛平</v>
          </cell>
          <cell r="E2168" t="str">
            <v>男</v>
          </cell>
          <cell r="F2168" t="str">
            <v>430725198204058477</v>
          </cell>
          <cell r="G2168" t="str">
            <v>19820405</v>
          </cell>
          <cell r="H2168">
            <v>39</v>
          </cell>
        </row>
        <row r="2169">
          <cell r="D2169" t="str">
            <v>邓小伟</v>
          </cell>
          <cell r="E2169" t="str">
            <v>女</v>
          </cell>
          <cell r="F2169" t="str">
            <v>430725198911198487</v>
          </cell>
          <cell r="G2169" t="str">
            <v>19891119</v>
          </cell>
          <cell r="H2169">
            <v>32</v>
          </cell>
        </row>
        <row r="2170">
          <cell r="D2170" t="str">
            <v>邓婕</v>
          </cell>
          <cell r="E2170" t="str">
            <v>女</v>
          </cell>
          <cell r="F2170" t="str">
            <v>43072520060315006X</v>
          </cell>
          <cell r="G2170" t="str">
            <v>20060315</v>
          </cell>
          <cell r="H2170">
            <v>15</v>
          </cell>
        </row>
        <row r="2171">
          <cell r="D2171" t="str">
            <v>邓承林</v>
          </cell>
          <cell r="E2171" t="str">
            <v>男</v>
          </cell>
          <cell r="F2171" t="str">
            <v>430725201611080238</v>
          </cell>
          <cell r="G2171" t="str">
            <v>20161108</v>
          </cell>
          <cell r="H2171">
            <v>5</v>
          </cell>
        </row>
        <row r="2172">
          <cell r="D2172" t="str">
            <v>邓毛志</v>
          </cell>
          <cell r="E2172" t="str">
            <v>男</v>
          </cell>
          <cell r="F2172" t="str">
            <v>43072519801111847X</v>
          </cell>
          <cell r="G2172" t="str">
            <v>19801111</v>
          </cell>
          <cell r="H2172">
            <v>41</v>
          </cell>
          <cell r="I2172">
            <v>3</v>
          </cell>
        </row>
        <row r="2173">
          <cell r="D2173" t="str">
            <v>邓欣</v>
          </cell>
          <cell r="E2173" t="str">
            <v>女</v>
          </cell>
          <cell r="F2173" t="str">
            <v>430725200701270065</v>
          </cell>
          <cell r="G2173" t="str">
            <v>20070127</v>
          </cell>
          <cell r="H2173">
            <v>14</v>
          </cell>
        </row>
        <row r="2174">
          <cell r="D2174" t="str">
            <v>邓煜</v>
          </cell>
          <cell r="E2174" t="str">
            <v>女</v>
          </cell>
          <cell r="F2174" t="str">
            <v>430725201212220168</v>
          </cell>
          <cell r="G2174" t="str">
            <v>20121222</v>
          </cell>
          <cell r="H2174">
            <v>9</v>
          </cell>
        </row>
        <row r="2175">
          <cell r="D2175" t="str">
            <v>邓长华</v>
          </cell>
          <cell r="E2175" t="str">
            <v>男</v>
          </cell>
          <cell r="F2175" t="str">
            <v>43242619591130847X</v>
          </cell>
          <cell r="G2175" t="str">
            <v>19591130</v>
          </cell>
          <cell r="H2175">
            <v>62</v>
          </cell>
          <cell r="I2175">
            <v>7</v>
          </cell>
        </row>
        <row r="2176">
          <cell r="D2176" t="str">
            <v>王要连</v>
          </cell>
          <cell r="E2176" t="str">
            <v>女</v>
          </cell>
          <cell r="F2176" t="str">
            <v>432426196307098466</v>
          </cell>
          <cell r="G2176" t="str">
            <v>19630709</v>
          </cell>
          <cell r="H2176">
            <v>58</v>
          </cell>
        </row>
        <row r="2177">
          <cell r="D2177" t="str">
            <v>邓小军</v>
          </cell>
          <cell r="E2177" t="str">
            <v>男</v>
          </cell>
          <cell r="F2177" t="str">
            <v>430725198512148474</v>
          </cell>
          <cell r="G2177" t="str">
            <v>19851214</v>
          </cell>
          <cell r="H2177">
            <v>36</v>
          </cell>
        </row>
        <row r="2178">
          <cell r="D2178" t="str">
            <v>邓小明</v>
          </cell>
          <cell r="E2178" t="str">
            <v>男</v>
          </cell>
          <cell r="F2178" t="str">
            <v>430725199009048470</v>
          </cell>
          <cell r="G2178" t="str">
            <v>19900904</v>
          </cell>
          <cell r="H2178">
            <v>31</v>
          </cell>
        </row>
        <row r="2179">
          <cell r="D2179" t="str">
            <v>邓小柳</v>
          </cell>
          <cell r="E2179" t="str">
            <v>女</v>
          </cell>
          <cell r="F2179" t="str">
            <v>430725198312168462</v>
          </cell>
          <cell r="G2179" t="str">
            <v>19831216</v>
          </cell>
          <cell r="H2179">
            <v>38</v>
          </cell>
        </row>
        <row r="2180">
          <cell r="D2180" t="str">
            <v>邓欣嘉</v>
          </cell>
          <cell r="E2180" t="str">
            <v>男</v>
          </cell>
          <cell r="F2180" t="str">
            <v>430725201107130232</v>
          </cell>
          <cell r="G2180" t="str">
            <v>20110713</v>
          </cell>
          <cell r="H2180">
            <v>10</v>
          </cell>
        </row>
        <row r="2181">
          <cell r="D2181" t="str">
            <v>邓嘉轩</v>
          </cell>
          <cell r="E2181" t="str">
            <v>男</v>
          </cell>
          <cell r="F2181" t="str">
            <v>430725201407170236</v>
          </cell>
          <cell r="G2181" t="str">
            <v>20140717</v>
          </cell>
          <cell r="H2181">
            <v>7</v>
          </cell>
        </row>
        <row r="2182">
          <cell r="D2182" t="str">
            <v>黄结荣</v>
          </cell>
          <cell r="E2182" t="str">
            <v>男</v>
          </cell>
          <cell r="F2182" t="str">
            <v>430725198404178473</v>
          </cell>
          <cell r="G2182" t="str">
            <v>19840417</v>
          </cell>
          <cell r="H2182">
            <v>37</v>
          </cell>
          <cell r="I2182">
            <v>1</v>
          </cell>
        </row>
        <row r="2183">
          <cell r="D2183" t="str">
            <v>黄伟珍</v>
          </cell>
          <cell r="E2183" t="str">
            <v>男</v>
          </cell>
          <cell r="F2183" t="str">
            <v>432426197412198498</v>
          </cell>
          <cell r="G2183" t="str">
            <v>19741219</v>
          </cell>
          <cell r="H2183">
            <v>47</v>
          </cell>
          <cell r="I2183">
            <v>3</v>
          </cell>
        </row>
        <row r="2184">
          <cell r="D2184" t="str">
            <v>吴原香</v>
          </cell>
          <cell r="E2184" t="str">
            <v>女</v>
          </cell>
          <cell r="F2184" t="str">
            <v>432426194401038460</v>
          </cell>
          <cell r="G2184" t="str">
            <v>19440103</v>
          </cell>
          <cell r="H2184">
            <v>77</v>
          </cell>
        </row>
        <row r="2185">
          <cell r="D2185" t="str">
            <v>黄莉莉</v>
          </cell>
          <cell r="E2185" t="str">
            <v>女</v>
          </cell>
          <cell r="F2185" t="str">
            <v>430725201902090209</v>
          </cell>
          <cell r="G2185" t="str">
            <v>20190209</v>
          </cell>
          <cell r="H2185">
            <v>2</v>
          </cell>
        </row>
        <row r="2186">
          <cell r="D2186" t="str">
            <v>黄秋文</v>
          </cell>
          <cell r="E2186" t="str">
            <v>男</v>
          </cell>
          <cell r="F2186" t="str">
            <v>432426196309048470</v>
          </cell>
          <cell r="G2186" t="str">
            <v>19630904</v>
          </cell>
          <cell r="H2186">
            <v>58</v>
          </cell>
          <cell r="I2186">
            <v>4</v>
          </cell>
        </row>
        <row r="2187">
          <cell r="D2187" t="str">
            <v>林贞娥</v>
          </cell>
          <cell r="E2187" t="str">
            <v>女</v>
          </cell>
          <cell r="F2187" t="str">
            <v>432426196601248461</v>
          </cell>
          <cell r="G2187" t="str">
            <v>19660124</v>
          </cell>
          <cell r="H2187">
            <v>55</v>
          </cell>
        </row>
        <row r="2188">
          <cell r="D2188" t="str">
            <v>黄愈霖</v>
          </cell>
          <cell r="E2188" t="str">
            <v>男</v>
          </cell>
          <cell r="F2188" t="str">
            <v>430725198709288470</v>
          </cell>
          <cell r="G2188" t="str">
            <v>19870928</v>
          </cell>
          <cell r="H2188">
            <v>34</v>
          </cell>
        </row>
        <row r="2189">
          <cell r="D2189" t="str">
            <v>黄俊豪</v>
          </cell>
          <cell r="E2189" t="str">
            <v>男</v>
          </cell>
          <cell r="F2189" t="str">
            <v>430725201401200238</v>
          </cell>
          <cell r="G2189" t="str">
            <v>20140120</v>
          </cell>
          <cell r="H2189">
            <v>7</v>
          </cell>
        </row>
        <row r="2190">
          <cell r="D2190" t="str">
            <v>黄少文</v>
          </cell>
          <cell r="E2190" t="str">
            <v>男</v>
          </cell>
          <cell r="F2190" t="str">
            <v>432426194712208471</v>
          </cell>
          <cell r="G2190" t="str">
            <v>19471220</v>
          </cell>
          <cell r="H2190">
            <v>74</v>
          </cell>
          <cell r="I2190">
            <v>4</v>
          </cell>
        </row>
        <row r="2191">
          <cell r="D2191" t="str">
            <v>邓耀梅</v>
          </cell>
          <cell r="E2191" t="str">
            <v>女</v>
          </cell>
          <cell r="F2191" t="str">
            <v>43242619570731846X</v>
          </cell>
          <cell r="G2191" t="str">
            <v>19570731</v>
          </cell>
          <cell r="H2191">
            <v>64</v>
          </cell>
        </row>
        <row r="2192">
          <cell r="D2192" t="str">
            <v>黄丰明</v>
          </cell>
          <cell r="E2192" t="str">
            <v>男</v>
          </cell>
          <cell r="F2192" t="str">
            <v>432426197212098476</v>
          </cell>
          <cell r="G2192" t="str">
            <v>19721209</v>
          </cell>
          <cell r="H2192">
            <v>49</v>
          </cell>
        </row>
        <row r="2193">
          <cell r="D2193" t="str">
            <v>黄奕轩</v>
          </cell>
          <cell r="E2193" t="str">
            <v>男</v>
          </cell>
          <cell r="F2193" t="str">
            <v>43072520130919017X</v>
          </cell>
          <cell r="G2193" t="str">
            <v>20130919</v>
          </cell>
          <cell r="H2193">
            <v>8</v>
          </cell>
        </row>
        <row r="2194">
          <cell r="D2194" t="str">
            <v>黄伟明</v>
          </cell>
          <cell r="E2194" t="str">
            <v>男</v>
          </cell>
          <cell r="F2194" t="str">
            <v>432426197404278519</v>
          </cell>
          <cell r="G2194" t="str">
            <v>19740427</v>
          </cell>
          <cell r="H2194">
            <v>47</v>
          </cell>
          <cell r="I2194">
            <v>1</v>
          </cell>
        </row>
        <row r="2195">
          <cell r="D2195" t="str">
            <v>黄学明</v>
          </cell>
          <cell r="E2195" t="str">
            <v>男</v>
          </cell>
          <cell r="F2195" t="str">
            <v>432426196908138478</v>
          </cell>
          <cell r="G2195" t="str">
            <v>19690813</v>
          </cell>
          <cell r="H2195">
            <v>52</v>
          </cell>
          <cell r="I2195">
            <v>3</v>
          </cell>
        </row>
        <row r="2196">
          <cell r="D2196" t="str">
            <v>陶伟花</v>
          </cell>
          <cell r="E2196" t="str">
            <v>女</v>
          </cell>
          <cell r="F2196" t="str">
            <v>432426197501038488</v>
          </cell>
          <cell r="G2196" t="str">
            <v>19750103</v>
          </cell>
          <cell r="H2196">
            <v>46</v>
          </cell>
        </row>
        <row r="2197">
          <cell r="D2197" t="str">
            <v>黄严琴</v>
          </cell>
          <cell r="E2197" t="str">
            <v>女</v>
          </cell>
          <cell r="F2197" t="str">
            <v>430725199701208469</v>
          </cell>
          <cell r="G2197" t="str">
            <v>19970120</v>
          </cell>
          <cell r="H2197">
            <v>24</v>
          </cell>
        </row>
        <row r="2198">
          <cell r="D2198" t="str">
            <v>黄开平</v>
          </cell>
          <cell r="E2198" t="str">
            <v>男</v>
          </cell>
          <cell r="F2198" t="str">
            <v>432426197003238516</v>
          </cell>
          <cell r="G2198" t="str">
            <v>19700323</v>
          </cell>
          <cell r="H2198">
            <v>51</v>
          </cell>
          <cell r="I2198">
            <v>4</v>
          </cell>
        </row>
        <row r="2199">
          <cell r="D2199" t="str">
            <v>黄冬香</v>
          </cell>
          <cell r="E2199" t="str">
            <v>女</v>
          </cell>
          <cell r="F2199" t="str">
            <v>432426197212128460</v>
          </cell>
          <cell r="G2199" t="str">
            <v>19721212</v>
          </cell>
          <cell r="H2199">
            <v>49</v>
          </cell>
        </row>
        <row r="2200">
          <cell r="D2200" t="str">
            <v>黄金</v>
          </cell>
          <cell r="E2200" t="str">
            <v>男</v>
          </cell>
          <cell r="F2200" t="str">
            <v>430725199408098475</v>
          </cell>
          <cell r="G2200" t="str">
            <v>19940809</v>
          </cell>
          <cell r="H2200">
            <v>27</v>
          </cell>
        </row>
        <row r="2201">
          <cell r="D2201" t="str">
            <v>黄英</v>
          </cell>
          <cell r="E2201" t="str">
            <v>女</v>
          </cell>
          <cell r="F2201" t="str">
            <v>430725199408098467</v>
          </cell>
          <cell r="G2201" t="str">
            <v>19940809</v>
          </cell>
          <cell r="H2201">
            <v>27</v>
          </cell>
        </row>
        <row r="2202">
          <cell r="D2202" t="str">
            <v>黄开龙</v>
          </cell>
          <cell r="E2202" t="str">
            <v>男</v>
          </cell>
          <cell r="F2202" t="str">
            <v>432426197411138493</v>
          </cell>
          <cell r="G2202" t="str">
            <v>19741113</v>
          </cell>
          <cell r="H2202">
            <v>47</v>
          </cell>
          <cell r="I2202">
            <v>3</v>
          </cell>
        </row>
        <row r="2203">
          <cell r="D2203" t="str">
            <v>吉贵娥</v>
          </cell>
          <cell r="E2203" t="str">
            <v>女</v>
          </cell>
          <cell r="F2203" t="str">
            <v>432426194609078461</v>
          </cell>
          <cell r="G2203" t="str">
            <v>19460907</v>
          </cell>
          <cell r="H2203">
            <v>75</v>
          </cell>
        </row>
        <row r="2204">
          <cell r="D2204" t="str">
            <v>黄腾俊</v>
          </cell>
          <cell r="E2204" t="str">
            <v>男</v>
          </cell>
          <cell r="F2204" t="str">
            <v>430725200603290230</v>
          </cell>
          <cell r="G2204" t="str">
            <v>20060329</v>
          </cell>
          <cell r="H2204">
            <v>15</v>
          </cell>
        </row>
        <row r="2205">
          <cell r="D2205" t="str">
            <v>黄海清</v>
          </cell>
          <cell r="E2205" t="str">
            <v>男</v>
          </cell>
          <cell r="F2205" t="str">
            <v>432426197305098512</v>
          </cell>
          <cell r="G2205" t="str">
            <v>19730509</v>
          </cell>
          <cell r="H2205">
            <v>48</v>
          </cell>
          <cell r="I2205">
            <v>3</v>
          </cell>
        </row>
        <row r="2206">
          <cell r="D2206" t="str">
            <v>何陆娥</v>
          </cell>
          <cell r="E2206" t="str">
            <v>女</v>
          </cell>
          <cell r="F2206" t="str">
            <v>432426195007318469</v>
          </cell>
          <cell r="G2206" t="str">
            <v>19500731</v>
          </cell>
          <cell r="H2206">
            <v>71</v>
          </cell>
        </row>
        <row r="2207">
          <cell r="D2207" t="str">
            <v>黄凯</v>
          </cell>
          <cell r="E2207" t="str">
            <v>男</v>
          </cell>
          <cell r="F2207" t="str">
            <v>430725201006240192</v>
          </cell>
          <cell r="G2207" t="str">
            <v>20100624</v>
          </cell>
          <cell r="H2207">
            <v>11</v>
          </cell>
        </row>
        <row r="2208">
          <cell r="D2208" t="str">
            <v>邓中发</v>
          </cell>
          <cell r="E2208" t="str">
            <v>男</v>
          </cell>
          <cell r="F2208" t="str">
            <v>432426194908198471</v>
          </cell>
          <cell r="G2208" t="str">
            <v>19490819</v>
          </cell>
          <cell r="H2208">
            <v>72</v>
          </cell>
          <cell r="I2208">
            <v>7</v>
          </cell>
        </row>
        <row r="2209">
          <cell r="D2209" t="str">
            <v>吉长娥</v>
          </cell>
          <cell r="E2209" t="str">
            <v>女</v>
          </cell>
          <cell r="F2209" t="str">
            <v>432426195504108462</v>
          </cell>
          <cell r="G2209" t="str">
            <v>19550410</v>
          </cell>
          <cell r="H2209">
            <v>66</v>
          </cell>
        </row>
        <row r="2210">
          <cell r="D2210" t="str">
            <v>邓有才</v>
          </cell>
          <cell r="E2210" t="str">
            <v>男</v>
          </cell>
          <cell r="F2210" t="str">
            <v>430725198007218478</v>
          </cell>
          <cell r="G2210" t="str">
            <v>19800721</v>
          </cell>
          <cell r="H2210">
            <v>41</v>
          </cell>
        </row>
        <row r="2211">
          <cell r="D2211" t="str">
            <v>邓绣才</v>
          </cell>
          <cell r="E2211" t="str">
            <v>女</v>
          </cell>
          <cell r="F2211" t="str">
            <v>432426197604278484</v>
          </cell>
          <cell r="G2211" t="str">
            <v>19760427</v>
          </cell>
          <cell r="H2211">
            <v>45</v>
          </cell>
        </row>
        <row r="2212">
          <cell r="D2212" t="str">
            <v>陆嫦娥</v>
          </cell>
          <cell r="E2212" t="str">
            <v>女</v>
          </cell>
          <cell r="F2212" t="str">
            <v>430725199004188466</v>
          </cell>
          <cell r="G2212" t="str">
            <v>19900418</v>
          </cell>
          <cell r="H2212">
            <v>31</v>
          </cell>
        </row>
        <row r="2213">
          <cell r="D2213" t="str">
            <v>邓欣怡</v>
          </cell>
          <cell r="E2213" t="str">
            <v>女</v>
          </cell>
          <cell r="F2213" t="str">
            <v>430725201006300204</v>
          </cell>
          <cell r="G2213" t="str">
            <v>20100630</v>
          </cell>
          <cell r="H2213">
            <v>11</v>
          </cell>
        </row>
        <row r="2214">
          <cell r="D2214" t="str">
            <v>邓湘怡</v>
          </cell>
          <cell r="E2214" t="str">
            <v>女</v>
          </cell>
          <cell r="F2214" t="str">
            <v>430725201511090287</v>
          </cell>
          <cell r="G2214" t="str">
            <v>20151109</v>
          </cell>
          <cell r="H2214">
            <v>6</v>
          </cell>
        </row>
        <row r="2215">
          <cell r="D2215" t="str">
            <v>吴金岩</v>
          </cell>
          <cell r="E2215" t="str">
            <v>男</v>
          </cell>
          <cell r="F2215" t="str">
            <v>432426195509018474</v>
          </cell>
          <cell r="G2215" t="str">
            <v>19550901</v>
          </cell>
          <cell r="H2215">
            <v>66</v>
          </cell>
          <cell r="I2215">
            <v>4</v>
          </cell>
        </row>
        <row r="2216">
          <cell r="D2216" t="str">
            <v>吴付开</v>
          </cell>
          <cell r="E2216" t="str">
            <v>男</v>
          </cell>
          <cell r="F2216" t="str">
            <v>430725197902098471</v>
          </cell>
          <cell r="G2216" t="str">
            <v>19790209</v>
          </cell>
          <cell r="H2216">
            <v>42</v>
          </cell>
        </row>
        <row r="2217">
          <cell r="D2217" t="str">
            <v>吴贵开</v>
          </cell>
          <cell r="E2217" t="str">
            <v>男</v>
          </cell>
          <cell r="F2217" t="str">
            <v>430725198112238470</v>
          </cell>
          <cell r="G2217" t="str">
            <v>19811223</v>
          </cell>
          <cell r="H2217">
            <v>40</v>
          </cell>
        </row>
        <row r="2218">
          <cell r="D2218" t="str">
            <v>吴馨</v>
          </cell>
          <cell r="E2218" t="str">
            <v>女</v>
          </cell>
          <cell r="F2218" t="str">
            <v>43072520131114034X</v>
          </cell>
          <cell r="G2218" t="str">
            <v>20131114</v>
          </cell>
          <cell r="H2218">
            <v>8</v>
          </cell>
        </row>
        <row r="2219">
          <cell r="D2219" t="str">
            <v>吴夹岩</v>
          </cell>
          <cell r="E2219" t="str">
            <v>男</v>
          </cell>
          <cell r="F2219" t="str">
            <v>432426196811028491</v>
          </cell>
          <cell r="G2219" t="str">
            <v>19681102</v>
          </cell>
          <cell r="H2219">
            <v>53</v>
          </cell>
          <cell r="I2219">
            <v>3</v>
          </cell>
        </row>
        <row r="2220">
          <cell r="D2220" t="str">
            <v>唐兰姣</v>
          </cell>
          <cell r="E2220" t="str">
            <v>女</v>
          </cell>
          <cell r="F2220" t="str">
            <v>432426196908018468</v>
          </cell>
          <cell r="G2220" t="str">
            <v>19690801</v>
          </cell>
          <cell r="H2220">
            <v>52</v>
          </cell>
        </row>
        <row r="2221">
          <cell r="D2221" t="str">
            <v>吴杰</v>
          </cell>
          <cell r="E2221" t="str">
            <v>男</v>
          </cell>
          <cell r="F2221" t="str">
            <v>430725199210088474</v>
          </cell>
          <cell r="G2221" t="str">
            <v>19921008</v>
          </cell>
          <cell r="H2221">
            <v>29</v>
          </cell>
        </row>
        <row r="2222">
          <cell r="D2222" t="str">
            <v>黄春文</v>
          </cell>
          <cell r="E2222" t="str">
            <v>男</v>
          </cell>
          <cell r="F2222" t="str">
            <v>430725196603038474</v>
          </cell>
          <cell r="G2222" t="str">
            <v>19660303</v>
          </cell>
          <cell r="H2222">
            <v>55</v>
          </cell>
          <cell r="I2222">
            <v>4</v>
          </cell>
        </row>
        <row r="2223">
          <cell r="D2223" t="str">
            <v>罗凤娥</v>
          </cell>
          <cell r="E2223" t="str">
            <v>女</v>
          </cell>
          <cell r="F2223" t="str">
            <v>432426196810298465</v>
          </cell>
          <cell r="G2223" t="str">
            <v>19681029</v>
          </cell>
          <cell r="H2223">
            <v>53</v>
          </cell>
        </row>
        <row r="2224">
          <cell r="D2224" t="str">
            <v>黄雷</v>
          </cell>
          <cell r="E2224" t="str">
            <v>男</v>
          </cell>
          <cell r="F2224" t="str">
            <v>430725198707288493</v>
          </cell>
          <cell r="G2224" t="str">
            <v>19870728</v>
          </cell>
          <cell r="H2224">
            <v>34</v>
          </cell>
        </row>
        <row r="2225">
          <cell r="D2225" t="str">
            <v>黄斌</v>
          </cell>
          <cell r="E2225" t="str">
            <v>男</v>
          </cell>
          <cell r="F2225" t="str">
            <v>430725199005038478</v>
          </cell>
          <cell r="G2225" t="str">
            <v>19900503</v>
          </cell>
          <cell r="H2225">
            <v>31</v>
          </cell>
        </row>
        <row r="2226">
          <cell r="D2226" t="str">
            <v>黄拾梅</v>
          </cell>
          <cell r="E2226" t="str">
            <v>女</v>
          </cell>
          <cell r="F2226" t="str">
            <v>432426196711308461</v>
          </cell>
          <cell r="G2226" t="str">
            <v>19671130</v>
          </cell>
          <cell r="H2226">
            <v>54</v>
          </cell>
          <cell r="I2226">
            <v>4</v>
          </cell>
        </row>
        <row r="2227">
          <cell r="D2227" t="str">
            <v>吴叶姣</v>
          </cell>
          <cell r="E2227" t="str">
            <v>女</v>
          </cell>
          <cell r="F2227" t="str">
            <v>430725198912268467</v>
          </cell>
          <cell r="G2227" t="str">
            <v>19891226</v>
          </cell>
          <cell r="H2227">
            <v>32</v>
          </cell>
        </row>
        <row r="2228">
          <cell r="D2228" t="str">
            <v>吴静雅</v>
          </cell>
          <cell r="E2228" t="str">
            <v>女</v>
          </cell>
          <cell r="F2228" t="str">
            <v>430725201111050307</v>
          </cell>
          <cell r="G2228" t="str">
            <v>20111105</v>
          </cell>
          <cell r="H2228">
            <v>10</v>
          </cell>
        </row>
        <row r="2229">
          <cell r="D2229" t="str">
            <v>黄长清</v>
          </cell>
          <cell r="E2229" t="str">
            <v>男</v>
          </cell>
          <cell r="F2229" t="str">
            <v>432426194609088475</v>
          </cell>
          <cell r="G2229" t="str">
            <v>19460908</v>
          </cell>
          <cell r="H2229">
            <v>75</v>
          </cell>
          <cell r="I2229">
            <v>6</v>
          </cell>
        </row>
        <row r="2230">
          <cell r="D2230" t="str">
            <v>林金桃</v>
          </cell>
          <cell r="E2230" t="str">
            <v>女</v>
          </cell>
          <cell r="F2230" t="str">
            <v>432426195005138464</v>
          </cell>
          <cell r="G2230" t="str">
            <v>19500513</v>
          </cell>
          <cell r="H2230">
            <v>71</v>
          </cell>
        </row>
        <row r="2231">
          <cell r="D2231" t="str">
            <v>黄小平</v>
          </cell>
          <cell r="E2231" t="str">
            <v>男</v>
          </cell>
          <cell r="F2231" t="str">
            <v>432426197305188497</v>
          </cell>
          <cell r="G2231" t="str">
            <v>19730518</v>
          </cell>
          <cell r="H2231">
            <v>48</v>
          </cell>
        </row>
        <row r="2232">
          <cell r="D2232" t="str">
            <v>李喜红</v>
          </cell>
          <cell r="E2232" t="str">
            <v>女</v>
          </cell>
          <cell r="F2232" t="str">
            <v>432426197304268487</v>
          </cell>
          <cell r="G2232" t="str">
            <v>19730426</v>
          </cell>
          <cell r="H2232">
            <v>48</v>
          </cell>
        </row>
        <row r="2233">
          <cell r="D2233" t="str">
            <v>黄毅</v>
          </cell>
          <cell r="E2233" t="str">
            <v>男</v>
          </cell>
          <cell r="F2233" t="str">
            <v>430725200409230293</v>
          </cell>
          <cell r="G2233" t="str">
            <v>20040923</v>
          </cell>
          <cell r="H2233">
            <v>17</v>
          </cell>
        </row>
        <row r="2234">
          <cell r="D2234" t="str">
            <v>黄静 </v>
          </cell>
          <cell r="E2234" t="str">
            <v>女</v>
          </cell>
          <cell r="F2234" t="str">
            <v>430725199612208467</v>
          </cell>
          <cell r="G2234" t="str">
            <v>19961220</v>
          </cell>
          <cell r="H2234">
            <v>25</v>
          </cell>
        </row>
        <row r="2235">
          <cell r="D2235" t="str">
            <v>黄冬文</v>
          </cell>
          <cell r="E2235" t="str">
            <v>男</v>
          </cell>
          <cell r="F2235" t="str">
            <v>432426195812178470</v>
          </cell>
          <cell r="G2235" t="str">
            <v>19581217</v>
          </cell>
          <cell r="H2235">
            <v>63</v>
          </cell>
          <cell r="I2235">
            <v>3</v>
          </cell>
        </row>
        <row r="2236">
          <cell r="D2236" t="str">
            <v>黄志</v>
          </cell>
          <cell r="E2236" t="str">
            <v>男</v>
          </cell>
          <cell r="F2236" t="str">
            <v>430725199005018477</v>
          </cell>
          <cell r="G2236" t="str">
            <v>19900501</v>
          </cell>
          <cell r="H2236">
            <v>31</v>
          </cell>
        </row>
        <row r="2237">
          <cell r="D2237" t="str">
            <v>黄可馨</v>
          </cell>
          <cell r="E2237" t="str">
            <v>女</v>
          </cell>
          <cell r="F2237" t="str">
            <v>430725201107080183</v>
          </cell>
          <cell r="G2237" t="str">
            <v>20110708</v>
          </cell>
          <cell r="H2237">
            <v>10</v>
          </cell>
        </row>
        <row r="2238">
          <cell r="D2238" t="str">
            <v>黄礼初</v>
          </cell>
          <cell r="E2238" t="str">
            <v>男</v>
          </cell>
          <cell r="F2238" t="str">
            <v>432426197108258492</v>
          </cell>
          <cell r="G2238" t="str">
            <v>19710825</v>
          </cell>
          <cell r="H2238">
            <v>50</v>
          </cell>
          <cell r="I2238">
            <v>3</v>
          </cell>
        </row>
        <row r="2239">
          <cell r="D2239" t="str">
            <v>黄中初</v>
          </cell>
          <cell r="E2239" t="str">
            <v>男</v>
          </cell>
          <cell r="F2239" t="str">
            <v>430725198002278498</v>
          </cell>
          <cell r="G2239" t="str">
            <v>19800227</v>
          </cell>
          <cell r="H2239">
            <v>41</v>
          </cell>
        </row>
        <row r="2240">
          <cell r="D2240" t="str">
            <v>吉孝福</v>
          </cell>
          <cell r="E2240" t="str">
            <v>女</v>
          </cell>
          <cell r="F2240" t="str">
            <v>430725198112048482</v>
          </cell>
          <cell r="G2240" t="str">
            <v>19811204</v>
          </cell>
          <cell r="H2240">
            <v>40</v>
          </cell>
        </row>
        <row r="2241">
          <cell r="D2241" t="str">
            <v>黄雨萱</v>
          </cell>
          <cell r="E2241" t="str">
            <v>女</v>
          </cell>
          <cell r="F2241" t="str">
            <v>430725201405120243</v>
          </cell>
          <cell r="G2241" t="str">
            <v>20140512</v>
          </cell>
          <cell r="H2241">
            <v>7</v>
          </cell>
        </row>
        <row r="2242">
          <cell r="D2242" t="str">
            <v>黄水文</v>
          </cell>
          <cell r="E2242" t="str">
            <v>男</v>
          </cell>
          <cell r="F2242" t="str">
            <v>432426197001098513</v>
          </cell>
          <cell r="G2242" t="str">
            <v>19700109</v>
          </cell>
          <cell r="H2242">
            <v>51</v>
          </cell>
          <cell r="I2242">
            <v>2</v>
          </cell>
        </row>
        <row r="2243">
          <cell r="D2243" t="str">
            <v>黄太福</v>
          </cell>
          <cell r="E2243" t="str">
            <v>男</v>
          </cell>
          <cell r="F2243" t="str">
            <v>430725199307108515</v>
          </cell>
          <cell r="G2243" t="str">
            <v>19930710</v>
          </cell>
          <cell r="H2243">
            <v>28</v>
          </cell>
        </row>
        <row r="2244">
          <cell r="D2244" t="str">
            <v>黄陆文</v>
          </cell>
          <cell r="E2244" t="str">
            <v>男</v>
          </cell>
          <cell r="F2244" t="str">
            <v>43242619740228849X</v>
          </cell>
          <cell r="G2244" t="str">
            <v>19740228</v>
          </cell>
          <cell r="H2244">
            <v>47</v>
          </cell>
          <cell r="I2244">
            <v>5</v>
          </cell>
        </row>
        <row r="2245">
          <cell r="D2245" t="str">
            <v>刘美群</v>
          </cell>
          <cell r="E2245" t="str">
            <v>女</v>
          </cell>
          <cell r="F2245" t="str">
            <v>432426197912058483</v>
          </cell>
          <cell r="G2245" t="str">
            <v>19791205</v>
          </cell>
          <cell r="H2245">
            <v>42</v>
          </cell>
        </row>
        <row r="2246">
          <cell r="D2246" t="str">
            <v>黄磊</v>
          </cell>
          <cell r="E2246" t="str">
            <v>男</v>
          </cell>
          <cell r="F2246" t="str">
            <v>430725200410280335</v>
          </cell>
          <cell r="G2246" t="str">
            <v>20041028</v>
          </cell>
          <cell r="H2246">
            <v>17</v>
          </cell>
        </row>
        <row r="2247">
          <cell r="D2247" t="str">
            <v>晏仁桂</v>
          </cell>
          <cell r="E2247" t="str">
            <v>女</v>
          </cell>
          <cell r="F2247" t="str">
            <v>432426193706168464</v>
          </cell>
          <cell r="G2247" t="str">
            <v>19370616</v>
          </cell>
          <cell r="H2247">
            <v>84</v>
          </cell>
        </row>
        <row r="2248">
          <cell r="D2248" t="str">
            <v>吴元花</v>
          </cell>
          <cell r="E2248" t="str">
            <v>女</v>
          </cell>
          <cell r="F2248" t="str">
            <v>430725197209068469</v>
          </cell>
          <cell r="G2248" t="str">
            <v>19720906</v>
          </cell>
          <cell r="H2248">
            <v>49</v>
          </cell>
        </row>
        <row r="2249">
          <cell r="D2249" t="str">
            <v>刘菊花</v>
          </cell>
          <cell r="E2249" t="str">
            <v>男</v>
          </cell>
          <cell r="F2249" t="str">
            <v>432426196405268465</v>
          </cell>
          <cell r="G2249" t="str">
            <v>19640526</v>
          </cell>
          <cell r="H2249">
            <v>57</v>
          </cell>
          <cell r="I2249">
            <v>1</v>
          </cell>
        </row>
        <row r="2250">
          <cell r="D2250" t="str">
            <v>陶甲阳</v>
          </cell>
          <cell r="E2250" t="str">
            <v>男</v>
          </cell>
          <cell r="F2250" t="str">
            <v>432426197405128483</v>
          </cell>
          <cell r="G2250" t="str">
            <v>19740512</v>
          </cell>
          <cell r="H2250">
            <v>47</v>
          </cell>
          <cell r="I2250">
            <v>2</v>
          </cell>
        </row>
        <row r="2251">
          <cell r="D2251" t="str">
            <v>戴志成</v>
          </cell>
          <cell r="E2251" t="str">
            <v>男</v>
          </cell>
          <cell r="F2251" t="str">
            <v>430725199903098472</v>
          </cell>
          <cell r="G2251" t="str">
            <v>19990309</v>
          </cell>
          <cell r="H2251">
            <v>22</v>
          </cell>
        </row>
        <row r="2252">
          <cell r="D2252" t="str">
            <v>陶战为</v>
          </cell>
          <cell r="E2252" t="str">
            <v>男</v>
          </cell>
          <cell r="F2252" t="str">
            <v>432426197109118491</v>
          </cell>
          <cell r="G2252" t="str">
            <v>19710911</v>
          </cell>
          <cell r="H2252">
            <v>50</v>
          </cell>
          <cell r="I2252">
            <v>3</v>
          </cell>
        </row>
        <row r="2253">
          <cell r="D2253" t="str">
            <v>谌枚红</v>
          </cell>
          <cell r="E2253" t="str">
            <v>女</v>
          </cell>
          <cell r="F2253" t="str">
            <v>432426197510246929</v>
          </cell>
          <cell r="G2253" t="str">
            <v>19751024</v>
          </cell>
          <cell r="H2253">
            <v>46</v>
          </cell>
        </row>
        <row r="2254">
          <cell r="D2254" t="str">
            <v>陶昊男</v>
          </cell>
          <cell r="E2254" t="str">
            <v>男</v>
          </cell>
          <cell r="F2254" t="str">
            <v>430725200105248478</v>
          </cell>
          <cell r="G2254" t="str">
            <v>20010524</v>
          </cell>
          <cell r="H2254">
            <v>20</v>
          </cell>
        </row>
        <row r="2255">
          <cell r="D2255" t="str">
            <v>谌宏伟</v>
          </cell>
          <cell r="E2255" t="str">
            <v>男</v>
          </cell>
          <cell r="F2255" t="str">
            <v>430725198111018476</v>
          </cell>
          <cell r="G2255" t="str">
            <v>19811101</v>
          </cell>
          <cell r="H2255">
            <v>40</v>
          </cell>
          <cell r="I2255">
            <v>3</v>
          </cell>
        </row>
        <row r="2256">
          <cell r="D2256" t="str">
            <v>邓见君</v>
          </cell>
          <cell r="E2256" t="str">
            <v>女</v>
          </cell>
          <cell r="F2256" t="str">
            <v>432426197601171387</v>
          </cell>
          <cell r="G2256" t="str">
            <v>19760117</v>
          </cell>
          <cell r="H2256">
            <v>45</v>
          </cell>
        </row>
        <row r="2257">
          <cell r="D2257" t="str">
            <v>陶江涛</v>
          </cell>
          <cell r="E2257" t="str">
            <v>男</v>
          </cell>
          <cell r="F2257" t="str">
            <v>430725199806257136</v>
          </cell>
          <cell r="G2257" t="str">
            <v>19980625</v>
          </cell>
          <cell r="H2257">
            <v>23</v>
          </cell>
        </row>
        <row r="2258">
          <cell r="D2258" t="str">
            <v>陶干群</v>
          </cell>
          <cell r="E2258" t="str">
            <v>男</v>
          </cell>
          <cell r="F2258" t="str">
            <v>432426197405188531</v>
          </cell>
          <cell r="G2258" t="str">
            <v>19740518</v>
          </cell>
          <cell r="H2258">
            <v>47</v>
          </cell>
          <cell r="I2258">
            <v>3</v>
          </cell>
        </row>
        <row r="2259">
          <cell r="D2259" t="str">
            <v>陆爱兰</v>
          </cell>
          <cell r="E2259" t="str">
            <v>女</v>
          </cell>
          <cell r="F2259" t="str">
            <v>432426197101228485</v>
          </cell>
          <cell r="G2259" t="str">
            <v>19710122</v>
          </cell>
          <cell r="H2259">
            <v>50</v>
          </cell>
        </row>
        <row r="2260">
          <cell r="D2260" t="str">
            <v>陶江波</v>
          </cell>
          <cell r="E2260" t="str">
            <v>男</v>
          </cell>
          <cell r="F2260" t="str">
            <v>43072519960806873X</v>
          </cell>
          <cell r="G2260" t="str">
            <v>19960806</v>
          </cell>
          <cell r="H2260">
            <v>25</v>
          </cell>
        </row>
        <row r="2261">
          <cell r="D2261" t="str">
            <v>谌彬</v>
          </cell>
          <cell r="E2261" t="str">
            <v>男</v>
          </cell>
          <cell r="F2261" t="str">
            <v>432426197307138493</v>
          </cell>
          <cell r="G2261" t="str">
            <v>19730713</v>
          </cell>
          <cell r="H2261">
            <v>48</v>
          </cell>
          <cell r="I2261">
            <v>4</v>
          </cell>
        </row>
        <row r="2262">
          <cell r="D2262" t="str">
            <v>王代容</v>
          </cell>
          <cell r="E2262" t="str">
            <v>女</v>
          </cell>
          <cell r="F2262" t="str">
            <v>432426197406248487</v>
          </cell>
          <cell r="G2262" t="str">
            <v>19740624</v>
          </cell>
          <cell r="H2262">
            <v>47</v>
          </cell>
        </row>
        <row r="2263">
          <cell r="D2263" t="str">
            <v>谌卓攀</v>
          </cell>
          <cell r="E2263" t="str">
            <v>男</v>
          </cell>
          <cell r="F2263" t="str">
            <v>430725200403130136</v>
          </cell>
          <cell r="G2263" t="str">
            <v>20040313</v>
          </cell>
          <cell r="H2263">
            <v>17</v>
          </cell>
        </row>
        <row r="2264">
          <cell r="D2264" t="str">
            <v>谌卓玲</v>
          </cell>
          <cell r="E2264" t="str">
            <v>女</v>
          </cell>
          <cell r="F2264" t="str">
            <v>430725199709158742</v>
          </cell>
          <cell r="G2264" t="str">
            <v>19970915</v>
          </cell>
          <cell r="H2264">
            <v>24</v>
          </cell>
        </row>
        <row r="2265">
          <cell r="D2265" t="str">
            <v>王爱军</v>
          </cell>
          <cell r="E2265" t="str">
            <v>男</v>
          </cell>
          <cell r="F2265" t="str">
            <v>43242619750426849X</v>
          </cell>
          <cell r="G2265" t="str">
            <v>19750426</v>
          </cell>
          <cell r="H2265">
            <v>46</v>
          </cell>
          <cell r="I2265">
            <v>4</v>
          </cell>
        </row>
        <row r="2266">
          <cell r="D2266" t="str">
            <v>郭乙妹</v>
          </cell>
          <cell r="E2266" t="str">
            <v>女</v>
          </cell>
          <cell r="F2266" t="str">
            <v>362123197401166323</v>
          </cell>
          <cell r="G2266" t="str">
            <v>19740116</v>
          </cell>
          <cell r="H2266">
            <v>47</v>
          </cell>
        </row>
        <row r="2267">
          <cell r="D2267" t="str">
            <v>王宇</v>
          </cell>
          <cell r="E2267" t="str">
            <v>女</v>
          </cell>
          <cell r="F2267" t="str">
            <v>430725199803028469</v>
          </cell>
          <cell r="G2267" t="str">
            <v>19980302</v>
          </cell>
          <cell r="H2267">
            <v>23</v>
          </cell>
        </row>
        <row r="2268">
          <cell r="D2268" t="str">
            <v>王佳</v>
          </cell>
          <cell r="E2268" t="str">
            <v>女</v>
          </cell>
          <cell r="F2268" t="str">
            <v>430725200611200020</v>
          </cell>
          <cell r="G2268" t="str">
            <v>20061120</v>
          </cell>
          <cell r="H2268">
            <v>15</v>
          </cell>
        </row>
        <row r="2269">
          <cell r="D2269" t="str">
            <v>陶志红</v>
          </cell>
          <cell r="E2269" t="str">
            <v>男</v>
          </cell>
          <cell r="F2269" t="str">
            <v>430725198009188479</v>
          </cell>
          <cell r="G2269" t="str">
            <v>19800918</v>
          </cell>
          <cell r="H2269">
            <v>41</v>
          </cell>
          <cell r="I2269">
            <v>3</v>
          </cell>
        </row>
        <row r="2270">
          <cell r="D2270" t="str">
            <v>何美红</v>
          </cell>
          <cell r="E2270" t="str">
            <v>女</v>
          </cell>
          <cell r="F2270" t="str">
            <v>430725198212188466</v>
          </cell>
          <cell r="G2270" t="str">
            <v>19821218</v>
          </cell>
          <cell r="H2270">
            <v>39</v>
          </cell>
        </row>
        <row r="2271">
          <cell r="D2271" t="str">
            <v>陶思颖</v>
          </cell>
          <cell r="E2271" t="str">
            <v>男</v>
          </cell>
          <cell r="F2271" t="str">
            <v>430725200311237673</v>
          </cell>
          <cell r="G2271" t="str">
            <v>20031123</v>
          </cell>
          <cell r="H2271">
            <v>18</v>
          </cell>
        </row>
        <row r="2272">
          <cell r="D2272" t="str">
            <v>王军</v>
          </cell>
          <cell r="E2272" t="str">
            <v>男</v>
          </cell>
          <cell r="F2272" t="str">
            <v>432426196605238463</v>
          </cell>
          <cell r="G2272" t="str">
            <v>19660523</v>
          </cell>
          <cell r="H2272">
            <v>55</v>
          </cell>
          <cell r="I2272">
            <v>2</v>
          </cell>
        </row>
        <row r="2273">
          <cell r="D2273" t="str">
            <v>吉友凤</v>
          </cell>
          <cell r="E2273" t="str">
            <v>女</v>
          </cell>
          <cell r="F2273" t="str">
            <v>432426194004228463</v>
          </cell>
          <cell r="G2273" t="str">
            <v>19400422</v>
          </cell>
          <cell r="H2273">
            <v>81</v>
          </cell>
        </row>
        <row r="2274">
          <cell r="D2274" t="str">
            <v>陶三群</v>
          </cell>
          <cell r="E2274" t="str">
            <v>男</v>
          </cell>
          <cell r="F2274" t="str">
            <v>430725198303058472</v>
          </cell>
          <cell r="G2274" t="str">
            <v>19830305</v>
          </cell>
          <cell r="H2274">
            <v>38</v>
          </cell>
          <cell r="I2274">
            <v>3</v>
          </cell>
        </row>
        <row r="2275">
          <cell r="D2275" t="str">
            <v>廖季花</v>
          </cell>
          <cell r="E2275" t="str">
            <v>女</v>
          </cell>
          <cell r="F2275" t="str">
            <v>430725198305088464</v>
          </cell>
          <cell r="G2275" t="str">
            <v>19830508</v>
          </cell>
          <cell r="H2275">
            <v>38</v>
          </cell>
        </row>
        <row r="2276">
          <cell r="D2276" t="str">
            <v>陶凤舞</v>
          </cell>
          <cell r="E2276" t="str">
            <v>男</v>
          </cell>
          <cell r="F2276" t="str">
            <v>430725200806060208</v>
          </cell>
          <cell r="G2276" t="str">
            <v>20080606</v>
          </cell>
          <cell r="H2276">
            <v>13</v>
          </cell>
        </row>
        <row r="2277">
          <cell r="D2277" t="str">
            <v>陶元初</v>
          </cell>
          <cell r="E2277" t="str">
            <v>男</v>
          </cell>
          <cell r="F2277" t="str">
            <v>43242619690921847X</v>
          </cell>
          <cell r="G2277" t="str">
            <v>19690921</v>
          </cell>
          <cell r="H2277">
            <v>52</v>
          </cell>
          <cell r="I2277">
            <v>3</v>
          </cell>
        </row>
        <row r="2278">
          <cell r="D2278" t="str">
            <v>仇小姣</v>
          </cell>
          <cell r="E2278" t="str">
            <v>女</v>
          </cell>
          <cell r="F2278" t="str">
            <v>430725199304233829</v>
          </cell>
          <cell r="G2278" t="str">
            <v>19930423</v>
          </cell>
          <cell r="H2278">
            <v>28</v>
          </cell>
        </row>
        <row r="2279">
          <cell r="D2279" t="str">
            <v>陶嘉乐</v>
          </cell>
          <cell r="E2279" t="str">
            <v>男</v>
          </cell>
          <cell r="F2279" t="str">
            <v>430725201811240195</v>
          </cell>
          <cell r="G2279" t="str">
            <v>20181124</v>
          </cell>
          <cell r="H2279">
            <v>3</v>
          </cell>
        </row>
        <row r="2280">
          <cell r="D2280" t="str">
            <v>彭冬云</v>
          </cell>
          <cell r="E2280" t="str">
            <v>女</v>
          </cell>
          <cell r="F2280" t="str">
            <v>432426196412048460</v>
          </cell>
          <cell r="G2280" t="str">
            <v>19641204</v>
          </cell>
          <cell r="H2280">
            <v>57</v>
          </cell>
          <cell r="I2280">
            <v>2</v>
          </cell>
        </row>
        <row r="2281">
          <cell r="D2281" t="str">
            <v>周桂芝</v>
          </cell>
          <cell r="E2281" t="str">
            <v>女</v>
          </cell>
          <cell r="F2281" t="str">
            <v>430725199205148460</v>
          </cell>
          <cell r="G2281" t="str">
            <v>19920514</v>
          </cell>
          <cell r="H2281">
            <v>29</v>
          </cell>
        </row>
        <row r="2282">
          <cell r="D2282" t="str">
            <v>邓忠庆</v>
          </cell>
          <cell r="E2282" t="str">
            <v>男</v>
          </cell>
          <cell r="F2282" t="str">
            <v>432426197503058490</v>
          </cell>
          <cell r="G2282" t="str">
            <v>19750305</v>
          </cell>
          <cell r="H2282">
            <v>46</v>
          </cell>
          <cell r="I2282">
            <v>3</v>
          </cell>
        </row>
        <row r="2283">
          <cell r="D2283" t="str">
            <v>邓天宇</v>
          </cell>
          <cell r="E2283" t="str">
            <v>男</v>
          </cell>
          <cell r="F2283" t="str">
            <v>43072520070610017X</v>
          </cell>
          <cell r="G2283" t="str">
            <v>20070610</v>
          </cell>
          <cell r="H2283">
            <v>14</v>
          </cell>
        </row>
        <row r="2284">
          <cell r="D2284" t="str">
            <v>邓兰</v>
          </cell>
          <cell r="E2284" t="str">
            <v>女</v>
          </cell>
          <cell r="F2284" t="str">
            <v>430725200010178489</v>
          </cell>
          <cell r="G2284" t="str">
            <v>20001017</v>
          </cell>
          <cell r="H2284">
            <v>21</v>
          </cell>
        </row>
        <row r="2285">
          <cell r="D2285" t="str">
            <v>吴昌伟</v>
          </cell>
          <cell r="E2285" t="str">
            <v>男</v>
          </cell>
          <cell r="F2285" t="str">
            <v>430725198201218471</v>
          </cell>
          <cell r="G2285" t="str">
            <v>19820121</v>
          </cell>
          <cell r="H2285">
            <v>39</v>
          </cell>
          <cell r="I2285">
            <v>3</v>
          </cell>
        </row>
        <row r="2286">
          <cell r="D2286" t="str">
            <v>吴湘美</v>
          </cell>
          <cell r="E2286" t="str">
            <v>女</v>
          </cell>
          <cell r="F2286" t="str">
            <v>430725200906210146</v>
          </cell>
          <cell r="G2286" t="str">
            <v>20090621</v>
          </cell>
          <cell r="H2286">
            <v>12</v>
          </cell>
        </row>
        <row r="2287">
          <cell r="D2287" t="str">
            <v>吴嘉源</v>
          </cell>
          <cell r="E2287" t="str">
            <v>男</v>
          </cell>
          <cell r="F2287" t="str">
            <v>430725201203060174</v>
          </cell>
          <cell r="G2287" t="str">
            <v>20120306</v>
          </cell>
          <cell r="H2287">
            <v>9</v>
          </cell>
        </row>
        <row r="2288">
          <cell r="D2288" t="str">
            <v>谌祥</v>
          </cell>
          <cell r="E2288" t="str">
            <v>男</v>
          </cell>
          <cell r="F2288" t="str">
            <v>430725197410218473</v>
          </cell>
          <cell r="G2288" t="str">
            <v>19741021</v>
          </cell>
          <cell r="H2288">
            <v>47</v>
          </cell>
          <cell r="I2288">
            <v>5</v>
          </cell>
        </row>
        <row r="2289">
          <cell r="D2289" t="str">
            <v>安兴芳</v>
          </cell>
          <cell r="E2289" t="str">
            <v>女</v>
          </cell>
          <cell r="F2289" t="str">
            <v>432426197708088482</v>
          </cell>
          <cell r="G2289" t="str">
            <v>19770808</v>
          </cell>
          <cell r="H2289">
            <v>44</v>
          </cell>
        </row>
        <row r="2290">
          <cell r="D2290" t="str">
            <v>谌卓涵</v>
          </cell>
          <cell r="E2290" t="str">
            <v>男</v>
          </cell>
          <cell r="F2290" t="str">
            <v>430725200301318031</v>
          </cell>
          <cell r="G2290" t="str">
            <v>20030131</v>
          </cell>
          <cell r="H2290">
            <v>18</v>
          </cell>
        </row>
        <row r="2291">
          <cell r="D2291" t="str">
            <v>谌雨宜</v>
          </cell>
          <cell r="E2291" t="str">
            <v>男</v>
          </cell>
          <cell r="F2291" t="str">
            <v>43242619460923847X</v>
          </cell>
          <cell r="G2291" t="str">
            <v>19460923</v>
          </cell>
          <cell r="H2291">
            <v>75</v>
          </cell>
        </row>
        <row r="2292">
          <cell r="D2292" t="str">
            <v>刘么英</v>
          </cell>
          <cell r="E2292" t="str">
            <v>女</v>
          </cell>
          <cell r="F2292" t="str">
            <v>432426195201168468</v>
          </cell>
          <cell r="G2292" t="str">
            <v>19520116</v>
          </cell>
          <cell r="H2292">
            <v>69</v>
          </cell>
        </row>
        <row r="2293">
          <cell r="D2293" t="str">
            <v>邓峥嵘</v>
          </cell>
          <cell r="E2293" t="str">
            <v>男</v>
          </cell>
          <cell r="F2293" t="str">
            <v>432426197612208494</v>
          </cell>
          <cell r="G2293" t="str">
            <v>19761220</v>
          </cell>
          <cell r="H2293">
            <v>45</v>
          </cell>
          <cell r="I2293">
            <v>5</v>
          </cell>
        </row>
        <row r="2294">
          <cell r="D2294" t="str">
            <v>周妹群</v>
          </cell>
          <cell r="E2294" t="str">
            <v>男</v>
          </cell>
          <cell r="F2294" t="str">
            <v>432426197706038481</v>
          </cell>
          <cell r="G2294" t="str">
            <v>19770603</v>
          </cell>
          <cell r="H2294">
            <v>44</v>
          </cell>
        </row>
        <row r="2295">
          <cell r="D2295" t="str">
            <v>邓浩文</v>
          </cell>
          <cell r="E2295" t="str">
            <v>男</v>
          </cell>
          <cell r="F2295" t="str">
            <v>430725200805010057</v>
          </cell>
          <cell r="G2295" t="str">
            <v>20080501</v>
          </cell>
          <cell r="H2295">
            <v>13</v>
          </cell>
        </row>
        <row r="2296">
          <cell r="D2296" t="str">
            <v>邓庆芳</v>
          </cell>
          <cell r="E2296" t="str">
            <v>女</v>
          </cell>
          <cell r="F2296" t="str">
            <v>430725200010018469</v>
          </cell>
          <cell r="G2296" t="str">
            <v>20001001</v>
          </cell>
          <cell r="H2296">
            <v>21</v>
          </cell>
        </row>
        <row r="2297">
          <cell r="D2297" t="str">
            <v>周喜娥</v>
          </cell>
          <cell r="E2297" t="str">
            <v>男</v>
          </cell>
          <cell r="F2297" t="str">
            <v>432426195512198461</v>
          </cell>
          <cell r="G2297" t="str">
            <v>19551219</v>
          </cell>
          <cell r="H2297">
            <v>66</v>
          </cell>
        </row>
        <row r="2298">
          <cell r="D2298" t="str">
            <v>邓成嵘</v>
          </cell>
          <cell r="E2298" t="str">
            <v>男</v>
          </cell>
          <cell r="F2298" t="str">
            <v>430725197901058478</v>
          </cell>
          <cell r="G2298" t="str">
            <v>19790105</v>
          </cell>
          <cell r="H2298">
            <v>42</v>
          </cell>
          <cell r="I2298">
            <v>3</v>
          </cell>
        </row>
        <row r="2299">
          <cell r="D2299" t="str">
            <v>易蜜桃</v>
          </cell>
          <cell r="E2299" t="str">
            <v>女</v>
          </cell>
          <cell r="F2299" t="str">
            <v>430725198710098463</v>
          </cell>
          <cell r="G2299" t="str">
            <v>19871009</v>
          </cell>
          <cell r="H2299">
            <v>34</v>
          </cell>
        </row>
        <row r="2300">
          <cell r="D2300" t="str">
            <v>邓瑾芳</v>
          </cell>
          <cell r="E2300" t="str">
            <v>女</v>
          </cell>
          <cell r="F2300" t="str">
            <v>43072520130208004X</v>
          </cell>
          <cell r="G2300" t="str">
            <v>20130208</v>
          </cell>
          <cell r="H2300">
            <v>8</v>
          </cell>
        </row>
        <row r="2301">
          <cell r="D2301" t="str">
            <v>邓峰嵘</v>
          </cell>
          <cell r="E2301" t="str">
            <v>男</v>
          </cell>
          <cell r="F2301" t="str">
            <v>430725198012198475</v>
          </cell>
          <cell r="G2301" t="str">
            <v>19801219</v>
          </cell>
          <cell r="H2301">
            <v>41</v>
          </cell>
          <cell r="I2301">
            <v>3</v>
          </cell>
        </row>
        <row r="2302">
          <cell r="D2302" t="str">
            <v>邓闵芳</v>
          </cell>
          <cell r="E2302" t="str">
            <v>女</v>
          </cell>
          <cell r="F2302" t="str">
            <v>430725200708080061</v>
          </cell>
          <cell r="G2302" t="str">
            <v>20070808</v>
          </cell>
          <cell r="H2302">
            <v>14</v>
          </cell>
        </row>
        <row r="2303">
          <cell r="D2303" t="str">
            <v>闵花桃</v>
          </cell>
          <cell r="E2303" t="str">
            <v>女</v>
          </cell>
          <cell r="F2303" t="str">
            <v>430725198111178461</v>
          </cell>
          <cell r="G2303" t="str">
            <v>19811117</v>
          </cell>
          <cell r="H2303">
            <v>40</v>
          </cell>
        </row>
        <row r="2304">
          <cell r="D2304" t="str">
            <v>王红军</v>
          </cell>
          <cell r="E2304" t="str">
            <v>男</v>
          </cell>
          <cell r="F2304" t="str">
            <v>432426197606158494</v>
          </cell>
          <cell r="G2304" t="str">
            <v>19760615</v>
          </cell>
          <cell r="H2304">
            <v>45</v>
          </cell>
          <cell r="I2304">
            <v>3</v>
          </cell>
        </row>
        <row r="2305">
          <cell r="D2305" t="str">
            <v>王和杰</v>
          </cell>
          <cell r="E2305" t="str">
            <v>男</v>
          </cell>
          <cell r="F2305" t="str">
            <v>430725200412300256</v>
          </cell>
          <cell r="G2305" t="str">
            <v>20041230</v>
          </cell>
          <cell r="H2305">
            <v>17</v>
          </cell>
        </row>
        <row r="2306">
          <cell r="D2306" t="str">
            <v>何正杰</v>
          </cell>
          <cell r="E2306" t="str">
            <v>男</v>
          </cell>
          <cell r="F2306" t="str">
            <v>430725200912020437</v>
          </cell>
          <cell r="G2306" t="str">
            <v>20091202</v>
          </cell>
          <cell r="H2306">
            <v>12</v>
          </cell>
        </row>
        <row r="2307">
          <cell r="D2307" t="str">
            <v>陶江飞</v>
          </cell>
          <cell r="E2307" t="str">
            <v>男</v>
          </cell>
          <cell r="F2307" t="str">
            <v>432426197705058499</v>
          </cell>
          <cell r="G2307" t="str">
            <v>19770505</v>
          </cell>
          <cell r="H2307">
            <v>44</v>
          </cell>
          <cell r="I2307">
            <v>2</v>
          </cell>
        </row>
        <row r="2308">
          <cell r="D2308" t="str">
            <v>陶晏颖</v>
          </cell>
          <cell r="E2308" t="str">
            <v>女</v>
          </cell>
          <cell r="F2308" t="str">
            <v>430725201203220406</v>
          </cell>
          <cell r="G2308" t="str">
            <v>20120322</v>
          </cell>
          <cell r="H2308">
            <v>9</v>
          </cell>
        </row>
        <row r="2309">
          <cell r="D2309" t="str">
            <v>刘玉军</v>
          </cell>
          <cell r="E2309" t="str">
            <v>男</v>
          </cell>
          <cell r="F2309" t="str">
            <v>43072519681108001X</v>
          </cell>
          <cell r="G2309" t="str">
            <v>19681108</v>
          </cell>
          <cell r="H2309">
            <v>53</v>
          </cell>
          <cell r="I2309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7"/>
  <sheetViews>
    <sheetView tabSelected="1" workbookViewId="0">
      <selection activeCell="S12" sqref="S12"/>
    </sheetView>
  </sheetViews>
  <sheetFormatPr defaultColWidth="9" defaultRowHeight="13.5"/>
  <cols>
    <col min="1" max="1" width="4" style="1" customWidth="1"/>
    <col min="2" max="2" width="9.15833333333333" style="1" customWidth="1"/>
    <col min="3" max="3" width="7.375" style="1" customWidth="1"/>
    <col min="4" max="4" width="3.875" style="1" customWidth="1"/>
    <col min="5" max="5" width="4.375" style="1" customWidth="1"/>
    <col min="6" max="6" width="4.125" style="1" customWidth="1"/>
    <col min="7" max="7" width="19.1583333333333" style="1" customWidth="1"/>
    <col min="8" max="8" width="20.625" style="1" customWidth="1"/>
    <col min="9" max="9" width="16.875" style="2" customWidth="1"/>
    <col min="10" max="11" width="3.74166666666667" style="1" customWidth="1"/>
    <col min="12" max="12" width="4.5" style="1" customWidth="1"/>
    <col min="13" max="14" width="4" style="1" customWidth="1"/>
    <col min="15" max="15" width="4.75" style="1" customWidth="1"/>
    <col min="16" max="16" width="4.875" style="1" customWidth="1"/>
    <col min="17" max="17" width="4.85" style="1" customWidth="1"/>
    <col min="18" max="16382" width="9" style="1"/>
  </cols>
  <sheetData>
    <row r="1" s="1" customFormat="1" ht="36" customHeight="1" spans="1:17">
      <c r="A1" s="3" t="s">
        <v>0</v>
      </c>
      <c r="B1" s="3"/>
      <c r="C1" s="3"/>
      <c r="D1" s="3"/>
      <c r="E1" s="3"/>
      <c r="F1" s="3"/>
      <c r="G1" s="3"/>
      <c r="H1" s="3"/>
      <c r="I1" s="12"/>
      <c r="J1" s="3"/>
      <c r="K1" s="3"/>
      <c r="L1" s="3"/>
      <c r="M1" s="3"/>
      <c r="N1" s="3"/>
      <c r="O1" s="3"/>
      <c r="P1" s="3"/>
      <c r="Q1" s="3"/>
    </row>
    <row r="2" s="1" customFormat="1" ht="3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 t="s">
        <v>11</v>
      </c>
      <c r="M2" s="4"/>
      <c r="N2" s="4" t="s">
        <v>12</v>
      </c>
      <c r="O2" s="4"/>
      <c r="P2" s="4" t="s">
        <v>13</v>
      </c>
      <c r="Q2" s="15" t="s">
        <v>14</v>
      </c>
    </row>
    <row r="3" s="1" customFormat="1" ht="30" customHeight="1" spans="1:17">
      <c r="A3" s="4"/>
      <c r="B3" s="4"/>
      <c r="C3" s="4"/>
      <c r="D3" s="4"/>
      <c r="E3" s="4"/>
      <c r="F3" s="4"/>
      <c r="G3" s="4"/>
      <c r="H3" s="4"/>
      <c r="I3" s="4"/>
      <c r="J3" s="4" t="s">
        <v>15</v>
      </c>
      <c r="K3" s="4" t="s">
        <v>16</v>
      </c>
      <c r="L3" s="4" t="s">
        <v>17</v>
      </c>
      <c r="M3" s="4" t="s">
        <v>18</v>
      </c>
      <c r="N3" s="4" t="s">
        <v>17</v>
      </c>
      <c r="O3" s="4" t="s">
        <v>18</v>
      </c>
      <c r="P3" s="4"/>
      <c r="Q3" s="15"/>
    </row>
    <row r="4" s="1" customFormat="1" ht="23" customHeight="1" spans="1:17">
      <c r="A4" s="5">
        <v>1</v>
      </c>
      <c r="B4" s="5" t="s">
        <v>19</v>
      </c>
      <c r="C4" s="5" t="s">
        <v>20</v>
      </c>
      <c r="D4" s="5" t="s">
        <v>21</v>
      </c>
      <c r="E4" s="5">
        <v>70</v>
      </c>
      <c r="F4" s="5" t="s">
        <v>22</v>
      </c>
      <c r="G4" s="5" t="s">
        <v>23</v>
      </c>
      <c r="H4" s="5" t="s">
        <v>24</v>
      </c>
      <c r="I4" s="6" t="s">
        <v>25</v>
      </c>
      <c r="J4" s="7"/>
      <c r="K4" s="7" t="s">
        <v>26</v>
      </c>
      <c r="L4" s="5" t="s">
        <v>27</v>
      </c>
      <c r="M4" s="5">
        <v>3</v>
      </c>
      <c r="N4" s="5">
        <v>60</v>
      </c>
      <c r="O4" s="5">
        <v>3</v>
      </c>
      <c r="P4" s="5" t="s">
        <v>28</v>
      </c>
      <c r="Q4" s="14">
        <v>1.5</v>
      </c>
    </row>
    <row r="5" s="1" customFormat="1" ht="23" customHeight="1" spans="1:17">
      <c r="A5" s="5">
        <v>2</v>
      </c>
      <c r="B5" s="5" t="s">
        <v>19</v>
      </c>
      <c r="C5" s="5" t="s">
        <v>29</v>
      </c>
      <c r="D5" s="5" t="s">
        <v>30</v>
      </c>
      <c r="E5" s="5">
        <v>71</v>
      </c>
      <c r="F5" s="5" t="s">
        <v>22</v>
      </c>
      <c r="G5" s="5" t="s">
        <v>31</v>
      </c>
      <c r="H5" s="5" t="s">
        <v>32</v>
      </c>
      <c r="I5" s="4" t="s">
        <v>33</v>
      </c>
      <c r="J5" s="5"/>
      <c r="K5" s="7" t="s">
        <v>26</v>
      </c>
      <c r="L5" s="5" t="s">
        <v>34</v>
      </c>
      <c r="M5" s="5" t="s">
        <v>35</v>
      </c>
      <c r="N5" s="5" t="s">
        <v>36</v>
      </c>
      <c r="O5" s="5" t="s">
        <v>37</v>
      </c>
      <c r="P5" s="5" t="s">
        <v>38</v>
      </c>
      <c r="Q5" s="14">
        <v>2</v>
      </c>
    </row>
    <row r="6" s="1" customFormat="1" ht="23" customHeight="1" spans="1:17">
      <c r="A6" s="5">
        <v>3</v>
      </c>
      <c r="B6" s="5" t="s">
        <v>19</v>
      </c>
      <c r="C6" s="4" t="s">
        <v>39</v>
      </c>
      <c r="D6" s="5" t="s">
        <v>21</v>
      </c>
      <c r="E6" s="5">
        <v>64</v>
      </c>
      <c r="F6" s="5" t="s">
        <v>35</v>
      </c>
      <c r="G6" s="6" t="s">
        <v>40</v>
      </c>
      <c r="H6" s="5" t="s">
        <v>24</v>
      </c>
      <c r="I6" s="13" t="s">
        <v>41</v>
      </c>
      <c r="J6" s="14"/>
      <c r="K6" s="7" t="s">
        <v>26</v>
      </c>
      <c r="L6" s="8" t="s">
        <v>42</v>
      </c>
      <c r="M6" s="5" t="s">
        <v>37</v>
      </c>
      <c r="N6" s="5" t="s">
        <v>42</v>
      </c>
      <c r="O6" s="5" t="s">
        <v>37</v>
      </c>
      <c r="P6" s="5" t="s">
        <v>28</v>
      </c>
      <c r="Q6" s="14">
        <v>1.8</v>
      </c>
    </row>
    <row r="7" s="1" customFormat="1" ht="23" customHeight="1" spans="1:17">
      <c r="A7" s="5">
        <v>4</v>
      </c>
      <c r="B7" s="5" t="s">
        <v>19</v>
      </c>
      <c r="C7" s="7" t="s">
        <v>43</v>
      </c>
      <c r="D7" s="5" t="s">
        <v>21</v>
      </c>
      <c r="E7" s="5">
        <v>72</v>
      </c>
      <c r="F7" s="5" t="s">
        <v>35</v>
      </c>
      <c r="G7" s="4" t="s">
        <v>44</v>
      </c>
      <c r="H7" s="8" t="s">
        <v>45</v>
      </c>
      <c r="I7" s="4" t="s">
        <v>41</v>
      </c>
      <c r="J7" s="5"/>
      <c r="K7" s="7" t="s">
        <v>26</v>
      </c>
      <c r="L7" s="5" t="s">
        <v>42</v>
      </c>
      <c r="M7" s="5" t="s">
        <v>37</v>
      </c>
      <c r="N7" s="5" t="s">
        <v>27</v>
      </c>
      <c r="O7" s="5" t="s">
        <v>46</v>
      </c>
      <c r="P7" s="5" t="s">
        <v>38</v>
      </c>
      <c r="Q7" s="14">
        <v>2.4</v>
      </c>
    </row>
    <row r="8" s="1" customFormat="1" ht="23" customHeight="1" spans="1:17">
      <c r="A8" s="5">
        <v>5</v>
      </c>
      <c r="B8" s="5" t="s">
        <v>19</v>
      </c>
      <c r="C8" s="7" t="s">
        <v>47</v>
      </c>
      <c r="D8" s="5" t="s">
        <v>30</v>
      </c>
      <c r="E8" s="5">
        <v>62</v>
      </c>
      <c r="F8" s="5" t="s">
        <v>22</v>
      </c>
      <c r="G8" s="4" t="s">
        <v>48</v>
      </c>
      <c r="H8" s="8" t="s">
        <v>49</v>
      </c>
      <c r="I8" s="4" t="s">
        <v>33</v>
      </c>
      <c r="J8" s="5"/>
      <c r="K8" s="7" t="s">
        <v>26</v>
      </c>
      <c r="L8" s="5" t="s">
        <v>27</v>
      </c>
      <c r="M8" s="5" t="s">
        <v>46</v>
      </c>
      <c r="N8" s="5" t="s">
        <v>27</v>
      </c>
      <c r="O8" s="5" t="s">
        <v>46</v>
      </c>
      <c r="P8" s="5" t="s">
        <v>28</v>
      </c>
      <c r="Q8" s="14">
        <v>1.5</v>
      </c>
    </row>
    <row r="9" s="1" customFormat="1" ht="23" customHeight="1" spans="1:17">
      <c r="A9" s="5">
        <v>6</v>
      </c>
      <c r="B9" s="5" t="s">
        <v>19</v>
      </c>
      <c r="C9" s="7" t="s">
        <v>50</v>
      </c>
      <c r="D9" s="5" t="s">
        <v>21</v>
      </c>
      <c r="E9" s="5">
        <v>75</v>
      </c>
      <c r="F9" s="5" t="s">
        <v>22</v>
      </c>
      <c r="G9" s="4" t="s">
        <v>51</v>
      </c>
      <c r="H9" s="8" t="s">
        <v>52</v>
      </c>
      <c r="I9" s="6" t="s">
        <v>25</v>
      </c>
      <c r="J9" s="7"/>
      <c r="K9" s="7" t="s">
        <v>26</v>
      </c>
      <c r="L9" s="5" t="s">
        <v>53</v>
      </c>
      <c r="M9" s="5">
        <v>0</v>
      </c>
      <c r="N9" s="5" t="s">
        <v>36</v>
      </c>
      <c r="O9" s="5" t="s">
        <v>37</v>
      </c>
      <c r="P9" s="5" t="s">
        <v>38</v>
      </c>
      <c r="Q9" s="14">
        <v>3</v>
      </c>
    </row>
    <row r="10" s="1" customFormat="1" ht="23" customHeight="1" spans="1:17">
      <c r="A10" s="5">
        <v>7</v>
      </c>
      <c r="B10" s="5" t="s">
        <v>19</v>
      </c>
      <c r="C10" s="7" t="s">
        <v>54</v>
      </c>
      <c r="D10" s="5" t="s">
        <v>21</v>
      </c>
      <c r="E10" s="5">
        <v>61</v>
      </c>
      <c r="F10" s="5" t="s">
        <v>22</v>
      </c>
      <c r="G10" s="4" t="s">
        <v>55</v>
      </c>
      <c r="H10" s="8" t="s">
        <v>56</v>
      </c>
      <c r="I10" s="6" t="s">
        <v>25</v>
      </c>
      <c r="J10" s="7"/>
      <c r="K10" s="7" t="s">
        <v>26</v>
      </c>
      <c r="L10" s="5" t="s">
        <v>53</v>
      </c>
      <c r="M10" s="5">
        <v>0</v>
      </c>
      <c r="N10" s="5" t="s">
        <v>36</v>
      </c>
      <c r="O10" s="5" t="s">
        <v>37</v>
      </c>
      <c r="P10" s="5" t="s">
        <v>38</v>
      </c>
      <c r="Q10" s="14">
        <v>3</v>
      </c>
    </row>
    <row r="11" s="1" customFormat="1" ht="23" customHeight="1" spans="1:17">
      <c r="A11" s="5">
        <v>8</v>
      </c>
      <c r="B11" s="5" t="s">
        <v>19</v>
      </c>
      <c r="C11" s="7" t="s">
        <v>57</v>
      </c>
      <c r="D11" s="5" t="s">
        <v>21</v>
      </c>
      <c r="E11" s="5">
        <v>38</v>
      </c>
      <c r="F11" s="5">
        <v>4</v>
      </c>
      <c r="G11" s="4" t="s">
        <v>58</v>
      </c>
      <c r="H11" s="8" t="s">
        <v>59</v>
      </c>
      <c r="I11" s="4" t="s">
        <v>33</v>
      </c>
      <c r="J11" s="5"/>
      <c r="K11" s="7" t="s">
        <v>26</v>
      </c>
      <c r="L11" s="5">
        <v>0</v>
      </c>
      <c r="M11" s="5">
        <v>0</v>
      </c>
      <c r="N11" s="5">
        <v>100</v>
      </c>
      <c r="O11" s="5">
        <v>4</v>
      </c>
      <c r="P11" s="5" t="s">
        <v>38</v>
      </c>
      <c r="Q11" s="14">
        <v>0.8</v>
      </c>
    </row>
    <row r="12" s="1" customFormat="1" ht="23" customHeight="1" spans="1:17">
      <c r="A12" s="5">
        <v>9</v>
      </c>
      <c r="B12" s="5" t="s">
        <v>19</v>
      </c>
      <c r="C12" s="7" t="s">
        <v>60</v>
      </c>
      <c r="D12" s="5" t="s">
        <v>21</v>
      </c>
      <c r="E12" s="5">
        <v>51</v>
      </c>
      <c r="F12" s="5" t="s">
        <v>37</v>
      </c>
      <c r="G12" s="4" t="s">
        <v>61</v>
      </c>
      <c r="H12" s="8" t="s">
        <v>62</v>
      </c>
      <c r="I12" s="4" t="s">
        <v>63</v>
      </c>
      <c r="J12" s="5"/>
      <c r="K12" s="7" t="s">
        <v>26</v>
      </c>
      <c r="L12" s="5" t="s">
        <v>27</v>
      </c>
      <c r="M12" s="5" t="s">
        <v>46</v>
      </c>
      <c r="N12" s="5" t="s">
        <v>64</v>
      </c>
      <c r="O12" s="5" t="s">
        <v>37</v>
      </c>
      <c r="P12" s="5" t="s">
        <v>38</v>
      </c>
      <c r="Q12" s="14">
        <v>2</v>
      </c>
    </row>
    <row r="13" s="1" customFormat="1" ht="23" customHeight="1" spans="1:17">
      <c r="A13" s="5">
        <v>10</v>
      </c>
      <c r="B13" s="5" t="s">
        <v>19</v>
      </c>
      <c r="C13" s="7" t="s">
        <v>65</v>
      </c>
      <c r="D13" s="5" t="s">
        <v>21</v>
      </c>
      <c r="E13" s="5">
        <v>46</v>
      </c>
      <c r="F13" s="5" t="s">
        <v>46</v>
      </c>
      <c r="G13" s="4" t="s">
        <v>66</v>
      </c>
      <c r="H13" s="8" t="s">
        <v>62</v>
      </c>
      <c r="I13" s="4" t="s">
        <v>67</v>
      </c>
      <c r="J13" s="5"/>
      <c r="K13" s="7" t="s">
        <v>26</v>
      </c>
      <c r="L13" s="5" t="s">
        <v>27</v>
      </c>
      <c r="M13" s="5" t="s">
        <v>46</v>
      </c>
      <c r="N13" s="5" t="s">
        <v>27</v>
      </c>
      <c r="O13" s="5" t="s">
        <v>37</v>
      </c>
      <c r="P13" s="5" t="s">
        <v>38</v>
      </c>
      <c r="Q13" s="14">
        <v>2</v>
      </c>
    </row>
    <row r="14" s="1" customFormat="1" ht="23" customHeight="1" spans="1:17">
      <c r="A14" s="5">
        <v>11</v>
      </c>
      <c r="B14" s="5" t="s">
        <v>19</v>
      </c>
      <c r="C14" s="7" t="s">
        <v>68</v>
      </c>
      <c r="D14" s="5" t="s">
        <v>21</v>
      </c>
      <c r="E14" s="5">
        <v>53</v>
      </c>
      <c r="F14" s="5">
        <v>2</v>
      </c>
      <c r="G14" s="4" t="s">
        <v>69</v>
      </c>
      <c r="H14" s="8" t="s">
        <v>70</v>
      </c>
      <c r="I14" s="4" t="s">
        <v>63</v>
      </c>
      <c r="J14" s="5"/>
      <c r="K14" s="7" t="s">
        <v>26</v>
      </c>
      <c r="L14" s="5">
        <v>0</v>
      </c>
      <c r="M14" s="5">
        <v>0</v>
      </c>
      <c r="N14" s="5">
        <v>160</v>
      </c>
      <c r="O14" s="5">
        <v>6</v>
      </c>
      <c r="P14" s="5" t="s">
        <v>38</v>
      </c>
      <c r="Q14" s="14">
        <v>0.8</v>
      </c>
    </row>
    <row r="15" s="1" customFormat="1" ht="23" customHeight="1" spans="1:17">
      <c r="A15" s="5">
        <v>12</v>
      </c>
      <c r="B15" s="5" t="s">
        <v>19</v>
      </c>
      <c r="C15" s="7" t="s">
        <v>71</v>
      </c>
      <c r="D15" s="5" t="s">
        <v>21</v>
      </c>
      <c r="E15" s="5">
        <v>32</v>
      </c>
      <c r="F15" s="5">
        <v>6</v>
      </c>
      <c r="G15" s="4" t="s">
        <v>72</v>
      </c>
      <c r="H15" s="8" t="s">
        <v>70</v>
      </c>
      <c r="I15" s="4" t="s">
        <v>67</v>
      </c>
      <c r="J15" s="5"/>
      <c r="K15" s="7" t="s">
        <v>26</v>
      </c>
      <c r="L15" s="5">
        <v>0</v>
      </c>
      <c r="M15" s="5">
        <v>0</v>
      </c>
      <c r="N15" s="5">
        <v>200</v>
      </c>
      <c r="O15" s="5">
        <v>8</v>
      </c>
      <c r="P15" s="5" t="s">
        <v>38</v>
      </c>
      <c r="Q15" s="14">
        <v>0.8</v>
      </c>
    </row>
    <row r="16" s="1" customFormat="1" ht="23" customHeight="1" spans="1:17">
      <c r="A16" s="5">
        <v>13</v>
      </c>
      <c r="B16" s="5" t="s">
        <v>19</v>
      </c>
      <c r="C16" s="7" t="s">
        <v>73</v>
      </c>
      <c r="D16" s="5" t="s">
        <v>21</v>
      </c>
      <c r="E16" s="5">
        <v>48</v>
      </c>
      <c r="F16" s="5" t="s">
        <v>46</v>
      </c>
      <c r="G16" s="4" t="s">
        <v>74</v>
      </c>
      <c r="H16" s="8" t="s">
        <v>75</v>
      </c>
      <c r="I16" s="4" t="s">
        <v>41</v>
      </c>
      <c r="J16" s="5"/>
      <c r="K16" s="7" t="s">
        <v>26</v>
      </c>
      <c r="L16" s="5">
        <v>50</v>
      </c>
      <c r="M16" s="5">
        <v>2</v>
      </c>
      <c r="N16" s="5">
        <v>100</v>
      </c>
      <c r="O16" s="5">
        <v>4</v>
      </c>
      <c r="P16" s="5" t="s">
        <v>38</v>
      </c>
      <c r="Q16" s="14">
        <v>0.8</v>
      </c>
    </row>
    <row r="17" s="1" customFormat="1" ht="23" customHeight="1" spans="1:17">
      <c r="A17" s="5">
        <v>14</v>
      </c>
      <c r="B17" s="5" t="s">
        <v>19</v>
      </c>
      <c r="C17" s="7" t="s">
        <v>76</v>
      </c>
      <c r="D17" s="5" t="s">
        <v>21</v>
      </c>
      <c r="E17" s="5">
        <v>66</v>
      </c>
      <c r="F17" s="5" t="s">
        <v>22</v>
      </c>
      <c r="G17" s="4" t="s">
        <v>77</v>
      </c>
      <c r="H17" s="8" t="s">
        <v>78</v>
      </c>
      <c r="I17" s="6" t="s">
        <v>25</v>
      </c>
      <c r="J17" s="7"/>
      <c r="K17" s="7" t="s">
        <v>26</v>
      </c>
      <c r="L17" s="5" t="s">
        <v>53</v>
      </c>
      <c r="M17" s="5">
        <v>0</v>
      </c>
      <c r="N17" s="5" t="s">
        <v>36</v>
      </c>
      <c r="O17" s="5" t="s">
        <v>37</v>
      </c>
      <c r="P17" s="5" t="s">
        <v>38</v>
      </c>
      <c r="Q17" s="14">
        <v>3</v>
      </c>
    </row>
    <row r="18" s="1" customFormat="1" ht="23" customHeight="1" spans="1:17">
      <c r="A18" s="5">
        <v>15</v>
      </c>
      <c r="B18" s="5" t="s">
        <v>19</v>
      </c>
      <c r="C18" s="5" t="s">
        <v>79</v>
      </c>
      <c r="D18" s="5" t="s">
        <v>21</v>
      </c>
      <c r="E18" s="5">
        <v>67</v>
      </c>
      <c r="F18" s="5" t="s">
        <v>22</v>
      </c>
      <c r="G18" s="4" t="s">
        <v>80</v>
      </c>
      <c r="H18" s="5" t="s">
        <v>81</v>
      </c>
      <c r="I18" s="6" t="s">
        <v>25</v>
      </c>
      <c r="J18" s="7"/>
      <c r="K18" s="7" t="s">
        <v>26</v>
      </c>
      <c r="L18" s="5" t="s">
        <v>53</v>
      </c>
      <c r="M18" s="5">
        <v>0</v>
      </c>
      <c r="N18" s="5" t="s">
        <v>36</v>
      </c>
      <c r="O18" s="5" t="s">
        <v>37</v>
      </c>
      <c r="P18" s="5" t="s">
        <v>38</v>
      </c>
      <c r="Q18" s="14">
        <v>3</v>
      </c>
    </row>
    <row r="19" s="1" customFormat="1" ht="23" customHeight="1" spans="1:17">
      <c r="A19" s="5">
        <v>16</v>
      </c>
      <c r="B19" s="5" t="s">
        <v>19</v>
      </c>
      <c r="C19" s="5" t="s">
        <v>82</v>
      </c>
      <c r="D19" s="5" t="s">
        <v>21</v>
      </c>
      <c r="E19" s="5">
        <v>57</v>
      </c>
      <c r="F19" s="5" t="s">
        <v>37</v>
      </c>
      <c r="G19" s="5" t="s">
        <v>83</v>
      </c>
      <c r="H19" s="5" t="s">
        <v>84</v>
      </c>
      <c r="I19" s="4" t="s">
        <v>85</v>
      </c>
      <c r="J19" s="4"/>
      <c r="K19" s="6" t="s">
        <v>26</v>
      </c>
      <c r="L19" s="5" t="s">
        <v>53</v>
      </c>
      <c r="M19" s="5">
        <v>0</v>
      </c>
      <c r="N19" s="5" t="s">
        <v>36</v>
      </c>
      <c r="O19" s="5" t="s">
        <v>37</v>
      </c>
      <c r="P19" s="5" t="s">
        <v>38</v>
      </c>
      <c r="Q19" s="14">
        <v>2.4</v>
      </c>
    </row>
    <row r="20" s="1" customFormat="1" ht="23" customHeight="1" spans="1:17">
      <c r="A20" s="5">
        <v>17</v>
      </c>
      <c r="B20" s="5" t="s">
        <v>19</v>
      </c>
      <c r="C20" s="7" t="s">
        <v>86</v>
      </c>
      <c r="D20" s="5" t="s">
        <v>21</v>
      </c>
      <c r="E20" s="5">
        <v>67</v>
      </c>
      <c r="F20" s="5" t="s">
        <v>35</v>
      </c>
      <c r="G20" s="7" t="s">
        <v>87</v>
      </c>
      <c r="H20" s="5" t="s">
        <v>88</v>
      </c>
      <c r="I20" s="4" t="s">
        <v>89</v>
      </c>
      <c r="J20" s="4"/>
      <c r="K20" s="6" t="s">
        <v>26</v>
      </c>
      <c r="L20" s="5">
        <v>50</v>
      </c>
      <c r="M20" s="5">
        <v>2</v>
      </c>
      <c r="N20" s="5">
        <v>100</v>
      </c>
      <c r="O20" s="5">
        <v>4</v>
      </c>
      <c r="P20" s="5" t="s">
        <v>38</v>
      </c>
      <c r="Q20" s="14">
        <v>0.8</v>
      </c>
    </row>
    <row r="21" s="1" customFormat="1" ht="23" customHeight="1" spans="1:17">
      <c r="A21" s="5">
        <v>18</v>
      </c>
      <c r="B21" s="5" t="s">
        <v>19</v>
      </c>
      <c r="C21" s="5" t="s">
        <v>90</v>
      </c>
      <c r="D21" s="5" t="s">
        <v>21</v>
      </c>
      <c r="E21" s="5">
        <v>62</v>
      </c>
      <c r="F21" s="5">
        <v>1</v>
      </c>
      <c r="G21" s="5" t="s">
        <v>91</v>
      </c>
      <c r="H21" s="5" t="s">
        <v>92</v>
      </c>
      <c r="I21" s="6" t="s">
        <v>25</v>
      </c>
      <c r="J21" s="7"/>
      <c r="K21" s="7" t="s">
        <v>26</v>
      </c>
      <c r="L21" s="5" t="s">
        <v>42</v>
      </c>
      <c r="M21" s="5" t="s">
        <v>37</v>
      </c>
      <c r="N21" s="5">
        <v>35</v>
      </c>
      <c r="O21" s="5">
        <v>2</v>
      </c>
      <c r="P21" s="5" t="s">
        <v>38</v>
      </c>
      <c r="Q21" s="14">
        <v>3</v>
      </c>
    </row>
    <row r="22" s="1" customFormat="1" ht="23" customHeight="1" spans="1:17">
      <c r="A22" s="5">
        <v>19</v>
      </c>
      <c r="B22" s="5" t="s">
        <v>19</v>
      </c>
      <c r="C22" s="5" t="s">
        <v>93</v>
      </c>
      <c r="D22" s="5" t="s">
        <v>21</v>
      </c>
      <c r="E22" s="5">
        <v>61</v>
      </c>
      <c r="F22" s="5" t="s">
        <v>22</v>
      </c>
      <c r="G22" s="5" t="s">
        <v>94</v>
      </c>
      <c r="H22" s="5" t="s">
        <v>95</v>
      </c>
      <c r="I22" s="6" t="s">
        <v>25</v>
      </c>
      <c r="J22" s="4" t="s">
        <v>26</v>
      </c>
      <c r="K22" s="7"/>
      <c r="L22" s="5" t="s">
        <v>42</v>
      </c>
      <c r="M22" s="5" t="s">
        <v>37</v>
      </c>
      <c r="N22" s="5" t="s">
        <v>36</v>
      </c>
      <c r="O22" s="5" t="s">
        <v>37</v>
      </c>
      <c r="P22" s="5" t="s">
        <v>38</v>
      </c>
      <c r="Q22" s="14">
        <v>4</v>
      </c>
    </row>
    <row r="23" s="1" customFormat="1" ht="23" customHeight="1" spans="1:17">
      <c r="A23" s="5">
        <v>20</v>
      </c>
      <c r="B23" s="5" t="s">
        <v>19</v>
      </c>
      <c r="C23" s="5" t="s">
        <v>96</v>
      </c>
      <c r="D23" s="5" t="s">
        <v>21</v>
      </c>
      <c r="E23" s="5">
        <v>67</v>
      </c>
      <c r="F23" s="5" t="s">
        <v>22</v>
      </c>
      <c r="G23" s="5" t="s">
        <v>97</v>
      </c>
      <c r="H23" s="5" t="s">
        <v>98</v>
      </c>
      <c r="I23" s="6" t="s">
        <v>25</v>
      </c>
      <c r="J23" s="6"/>
      <c r="K23" s="6" t="s">
        <v>26</v>
      </c>
      <c r="L23" s="5" t="s">
        <v>53</v>
      </c>
      <c r="M23" s="5">
        <v>0</v>
      </c>
      <c r="N23" s="5" t="s">
        <v>36</v>
      </c>
      <c r="O23" s="5" t="s">
        <v>37</v>
      </c>
      <c r="P23" s="5" t="s">
        <v>38</v>
      </c>
      <c r="Q23" s="14">
        <v>3</v>
      </c>
    </row>
    <row r="24" s="1" customFormat="1" ht="23" customHeight="1" spans="1:17">
      <c r="A24" s="5">
        <v>21</v>
      </c>
      <c r="B24" s="5" t="s">
        <v>19</v>
      </c>
      <c r="C24" s="5" t="s">
        <v>99</v>
      </c>
      <c r="D24" s="5" t="s">
        <v>30</v>
      </c>
      <c r="E24" s="5">
        <v>72</v>
      </c>
      <c r="F24" s="5" t="s">
        <v>22</v>
      </c>
      <c r="G24" s="4" t="s">
        <v>100</v>
      </c>
      <c r="H24" s="4" t="s">
        <v>101</v>
      </c>
      <c r="I24" s="6" t="s">
        <v>25</v>
      </c>
      <c r="J24" s="7"/>
      <c r="K24" s="7" t="s">
        <v>26</v>
      </c>
      <c r="L24" s="5" t="s">
        <v>53</v>
      </c>
      <c r="M24" s="5">
        <v>0</v>
      </c>
      <c r="N24" s="5" t="s">
        <v>36</v>
      </c>
      <c r="O24" s="5" t="s">
        <v>37</v>
      </c>
      <c r="P24" s="5" t="s">
        <v>38</v>
      </c>
      <c r="Q24" s="14">
        <v>3</v>
      </c>
    </row>
    <row r="25" s="1" customFormat="1" ht="23" customHeight="1" spans="1:17">
      <c r="A25" s="5">
        <v>22</v>
      </c>
      <c r="B25" s="5" t="s">
        <v>19</v>
      </c>
      <c r="C25" s="5" t="s">
        <v>102</v>
      </c>
      <c r="D25" s="5" t="s">
        <v>30</v>
      </c>
      <c r="E25" s="5">
        <v>56</v>
      </c>
      <c r="F25" s="5" t="s">
        <v>22</v>
      </c>
      <c r="G25" s="4" t="s">
        <v>103</v>
      </c>
      <c r="H25" s="4" t="s">
        <v>104</v>
      </c>
      <c r="I25" s="4" t="s">
        <v>105</v>
      </c>
      <c r="J25" s="4"/>
      <c r="K25" s="6" t="s">
        <v>26</v>
      </c>
      <c r="L25" s="5" t="s">
        <v>27</v>
      </c>
      <c r="M25" s="5" t="s">
        <v>46</v>
      </c>
      <c r="N25" s="5" t="s">
        <v>27</v>
      </c>
      <c r="O25" s="5" t="s">
        <v>46</v>
      </c>
      <c r="P25" s="5" t="s">
        <v>28</v>
      </c>
      <c r="Q25" s="4">
        <v>1.8</v>
      </c>
    </row>
    <row r="26" s="1" customFormat="1" ht="23" customHeight="1" spans="1:17">
      <c r="A26" s="5">
        <v>23</v>
      </c>
      <c r="B26" s="5" t="s">
        <v>19</v>
      </c>
      <c r="C26" s="5" t="s">
        <v>106</v>
      </c>
      <c r="D26" s="5" t="s">
        <v>21</v>
      </c>
      <c r="E26" s="5">
        <v>61</v>
      </c>
      <c r="F26" s="5" t="s">
        <v>22</v>
      </c>
      <c r="G26" s="5" t="s">
        <v>107</v>
      </c>
      <c r="H26" s="5" t="s">
        <v>108</v>
      </c>
      <c r="I26" s="6" t="s">
        <v>25</v>
      </c>
      <c r="J26" s="7"/>
      <c r="K26" s="7" t="s">
        <v>26</v>
      </c>
      <c r="L26" s="5" t="s">
        <v>53</v>
      </c>
      <c r="M26" s="5">
        <v>0</v>
      </c>
      <c r="N26" s="5" t="s">
        <v>36</v>
      </c>
      <c r="O26" s="5" t="s">
        <v>37</v>
      </c>
      <c r="P26" s="5" t="s">
        <v>38</v>
      </c>
      <c r="Q26" s="14">
        <v>3</v>
      </c>
    </row>
    <row r="27" s="1" customFormat="1" ht="23" customHeight="1" spans="1:17">
      <c r="A27" s="5">
        <v>24</v>
      </c>
      <c r="B27" s="5" t="s">
        <v>19</v>
      </c>
      <c r="C27" s="5" t="s">
        <v>109</v>
      </c>
      <c r="D27" s="5" t="s">
        <v>21</v>
      </c>
      <c r="E27" s="5">
        <v>61</v>
      </c>
      <c r="F27" s="5" t="s">
        <v>22</v>
      </c>
      <c r="G27" s="5" t="s">
        <v>110</v>
      </c>
      <c r="H27" s="5" t="s">
        <v>111</v>
      </c>
      <c r="I27" s="6" t="s">
        <v>25</v>
      </c>
      <c r="J27" s="7"/>
      <c r="K27" s="7" t="s">
        <v>26</v>
      </c>
      <c r="L27" s="5" t="s">
        <v>53</v>
      </c>
      <c r="M27" s="5">
        <v>0</v>
      </c>
      <c r="N27" s="5" t="s">
        <v>36</v>
      </c>
      <c r="O27" s="5" t="s">
        <v>37</v>
      </c>
      <c r="P27" s="5" t="s">
        <v>38</v>
      </c>
      <c r="Q27" s="14">
        <v>3</v>
      </c>
    </row>
    <row r="28" s="1" customFormat="1" ht="23" customHeight="1" spans="1:17">
      <c r="A28" s="5">
        <v>25</v>
      </c>
      <c r="B28" s="9" t="s">
        <v>112</v>
      </c>
      <c r="C28" s="7" t="s">
        <v>113</v>
      </c>
      <c r="D28" s="5" t="s">
        <v>21</v>
      </c>
      <c r="E28" s="5">
        <v>64</v>
      </c>
      <c r="F28" s="5">
        <v>1</v>
      </c>
      <c r="G28" s="5" t="s">
        <v>114</v>
      </c>
      <c r="H28" s="5" t="s">
        <v>115</v>
      </c>
      <c r="I28" s="6" t="s">
        <v>25</v>
      </c>
      <c r="J28" s="7"/>
      <c r="K28" s="7" t="s">
        <v>26</v>
      </c>
      <c r="L28" s="5">
        <v>70</v>
      </c>
      <c r="M28" s="5">
        <v>3</v>
      </c>
      <c r="N28" s="5">
        <v>70</v>
      </c>
      <c r="O28" s="5">
        <v>3</v>
      </c>
      <c r="P28" s="5" t="s">
        <v>28</v>
      </c>
      <c r="Q28" s="5">
        <v>1.5</v>
      </c>
    </row>
    <row r="29" s="1" customFormat="1" ht="23" customHeight="1" spans="1:17">
      <c r="A29" s="5">
        <v>26</v>
      </c>
      <c r="B29" s="9" t="s">
        <v>112</v>
      </c>
      <c r="C29" s="5" t="s">
        <v>116</v>
      </c>
      <c r="D29" s="5" t="s">
        <v>21</v>
      </c>
      <c r="E29" s="5">
        <v>83</v>
      </c>
      <c r="F29" s="5">
        <v>1</v>
      </c>
      <c r="G29" s="5" t="s">
        <v>117</v>
      </c>
      <c r="H29" s="5" t="s">
        <v>115</v>
      </c>
      <c r="I29" s="6" t="s">
        <v>25</v>
      </c>
      <c r="J29" s="7"/>
      <c r="K29" s="7" t="s">
        <v>26</v>
      </c>
      <c r="L29" s="5">
        <v>40</v>
      </c>
      <c r="M29" s="5">
        <v>2</v>
      </c>
      <c r="N29" s="5">
        <v>40</v>
      </c>
      <c r="O29" s="5">
        <v>2</v>
      </c>
      <c r="P29" s="5" t="s">
        <v>38</v>
      </c>
      <c r="Q29" s="5">
        <v>3</v>
      </c>
    </row>
    <row r="30" s="1" customFormat="1" ht="23" customHeight="1" spans="1:17">
      <c r="A30" s="5">
        <v>27</v>
      </c>
      <c r="B30" s="9" t="s">
        <v>112</v>
      </c>
      <c r="C30" s="10" t="s">
        <v>118</v>
      </c>
      <c r="D30" s="5" t="s">
        <v>21</v>
      </c>
      <c r="E30" s="5">
        <v>53</v>
      </c>
      <c r="F30" s="5">
        <v>3</v>
      </c>
      <c r="G30" s="5" t="s">
        <v>119</v>
      </c>
      <c r="H30" s="5" t="s">
        <v>120</v>
      </c>
      <c r="I30" s="6" t="s">
        <v>67</v>
      </c>
      <c r="J30" s="7"/>
      <c r="K30" s="7" t="s">
        <v>26</v>
      </c>
      <c r="L30" s="5">
        <v>100</v>
      </c>
      <c r="M30" s="5">
        <v>4</v>
      </c>
      <c r="N30" s="5">
        <v>100</v>
      </c>
      <c r="O30" s="5">
        <v>4</v>
      </c>
      <c r="P30" s="5" t="s">
        <v>28</v>
      </c>
      <c r="Q30" s="5">
        <v>1.5</v>
      </c>
    </row>
    <row r="31" s="1" customFormat="1" ht="23" customHeight="1" spans="1:17">
      <c r="A31" s="5">
        <v>28</v>
      </c>
      <c r="B31" s="9" t="s">
        <v>112</v>
      </c>
      <c r="C31" s="7" t="s">
        <v>121</v>
      </c>
      <c r="D31" s="5" t="s">
        <v>21</v>
      </c>
      <c r="E31" s="5">
        <v>81</v>
      </c>
      <c r="F31" s="5">
        <v>1</v>
      </c>
      <c r="G31" s="5" t="s">
        <v>122</v>
      </c>
      <c r="H31" s="5" t="s">
        <v>123</v>
      </c>
      <c r="I31" s="6" t="s">
        <v>25</v>
      </c>
      <c r="J31" s="7"/>
      <c r="K31" s="7" t="s">
        <v>26</v>
      </c>
      <c r="L31" s="5">
        <v>60</v>
      </c>
      <c r="M31" s="5">
        <v>3</v>
      </c>
      <c r="N31" s="5">
        <v>60</v>
      </c>
      <c r="O31" s="5">
        <v>3</v>
      </c>
      <c r="P31" s="5" t="s">
        <v>28</v>
      </c>
      <c r="Q31" s="5">
        <v>1.5</v>
      </c>
    </row>
    <row r="32" s="1" customFormat="1" ht="23" customHeight="1" spans="1:17">
      <c r="A32" s="5">
        <v>29</v>
      </c>
      <c r="B32" s="5" t="s">
        <v>112</v>
      </c>
      <c r="C32" s="5" t="s">
        <v>124</v>
      </c>
      <c r="D32" s="5" t="s">
        <v>21</v>
      </c>
      <c r="E32" s="5">
        <v>75</v>
      </c>
      <c r="F32" s="5">
        <v>1</v>
      </c>
      <c r="G32" s="5" t="s">
        <v>125</v>
      </c>
      <c r="H32" s="5" t="s">
        <v>126</v>
      </c>
      <c r="I32" s="6" t="s">
        <v>25</v>
      </c>
      <c r="J32" s="7"/>
      <c r="K32" s="7" t="s">
        <v>26</v>
      </c>
      <c r="L32" s="5">
        <v>60</v>
      </c>
      <c r="M32" s="5">
        <v>2</v>
      </c>
      <c r="N32" s="5">
        <v>60</v>
      </c>
      <c r="O32" s="5">
        <v>2</v>
      </c>
      <c r="P32" s="5" t="s">
        <v>28</v>
      </c>
      <c r="Q32" s="5">
        <v>1.5</v>
      </c>
    </row>
    <row r="33" s="1" customFormat="1" ht="23" customHeight="1" spans="1:17">
      <c r="A33" s="5">
        <v>30</v>
      </c>
      <c r="B33" s="5" t="s">
        <v>112</v>
      </c>
      <c r="C33" s="5" t="s">
        <v>127</v>
      </c>
      <c r="D33" s="5" t="s">
        <v>21</v>
      </c>
      <c r="E33" s="5">
        <v>76</v>
      </c>
      <c r="F33" s="5">
        <v>1</v>
      </c>
      <c r="G33" s="5" t="s">
        <v>128</v>
      </c>
      <c r="H33" s="5" t="s">
        <v>129</v>
      </c>
      <c r="I33" s="6" t="s">
        <v>25</v>
      </c>
      <c r="J33" s="7"/>
      <c r="K33" s="7" t="s">
        <v>26</v>
      </c>
      <c r="L33" s="5" t="s">
        <v>130</v>
      </c>
      <c r="M33" s="5">
        <v>0</v>
      </c>
      <c r="N33" s="5">
        <v>40</v>
      </c>
      <c r="O33" s="5">
        <v>2</v>
      </c>
      <c r="P33" s="5" t="s">
        <v>38</v>
      </c>
      <c r="Q33" s="5">
        <v>3</v>
      </c>
    </row>
    <row r="34" s="1" customFormat="1" ht="23" customHeight="1" spans="1:17">
      <c r="A34" s="5">
        <v>31</v>
      </c>
      <c r="B34" s="9" t="s">
        <v>112</v>
      </c>
      <c r="C34" s="10" t="s">
        <v>131</v>
      </c>
      <c r="D34" s="5" t="s">
        <v>21</v>
      </c>
      <c r="E34" s="5">
        <v>73</v>
      </c>
      <c r="F34" s="5">
        <v>1</v>
      </c>
      <c r="G34" s="5" t="s">
        <v>132</v>
      </c>
      <c r="H34" s="5" t="s">
        <v>133</v>
      </c>
      <c r="I34" s="6" t="s">
        <v>25</v>
      </c>
      <c r="J34" s="7"/>
      <c r="K34" s="7" t="s">
        <v>26</v>
      </c>
      <c r="L34" s="5" t="s">
        <v>130</v>
      </c>
      <c r="M34" s="5">
        <v>0</v>
      </c>
      <c r="N34" s="5">
        <v>35</v>
      </c>
      <c r="O34" s="5">
        <v>2</v>
      </c>
      <c r="P34" s="5" t="s">
        <v>38</v>
      </c>
      <c r="Q34" s="5">
        <v>3</v>
      </c>
    </row>
    <row r="35" s="1" customFormat="1" ht="23" customHeight="1" spans="1:17">
      <c r="A35" s="5">
        <v>32</v>
      </c>
      <c r="B35" s="9" t="s">
        <v>112</v>
      </c>
      <c r="C35" s="7" t="s">
        <v>134</v>
      </c>
      <c r="D35" s="5" t="s">
        <v>21</v>
      </c>
      <c r="E35" s="5">
        <v>69</v>
      </c>
      <c r="F35" s="5">
        <v>1</v>
      </c>
      <c r="G35" s="5" t="s">
        <v>135</v>
      </c>
      <c r="H35" s="5" t="s">
        <v>136</v>
      </c>
      <c r="I35" s="6" t="s">
        <v>25</v>
      </c>
      <c r="J35" s="7"/>
      <c r="K35" s="7" t="s">
        <v>26</v>
      </c>
      <c r="L35" s="5">
        <v>70</v>
      </c>
      <c r="M35" s="5">
        <v>4</v>
      </c>
      <c r="N35" s="5">
        <v>70</v>
      </c>
      <c r="O35" s="5">
        <v>4</v>
      </c>
      <c r="P35" s="5" t="s">
        <v>28</v>
      </c>
      <c r="Q35" s="5">
        <v>1.5</v>
      </c>
    </row>
    <row r="36" s="1" customFormat="1" ht="23" customHeight="1" spans="1:17">
      <c r="A36" s="5">
        <v>33</v>
      </c>
      <c r="B36" s="9" t="s">
        <v>112</v>
      </c>
      <c r="C36" s="5" t="s">
        <v>137</v>
      </c>
      <c r="D36" s="5" t="s">
        <v>21</v>
      </c>
      <c r="E36" s="5">
        <v>83</v>
      </c>
      <c r="F36" s="5">
        <v>1</v>
      </c>
      <c r="G36" s="5" t="s">
        <v>138</v>
      </c>
      <c r="H36" s="5" t="s">
        <v>139</v>
      </c>
      <c r="I36" s="6" t="s">
        <v>25</v>
      </c>
      <c r="J36" s="7"/>
      <c r="K36" s="7" t="s">
        <v>26</v>
      </c>
      <c r="L36" s="5">
        <v>60</v>
      </c>
      <c r="M36" s="5">
        <v>4</v>
      </c>
      <c r="N36" s="5">
        <v>60</v>
      </c>
      <c r="O36" s="5">
        <v>4</v>
      </c>
      <c r="P36" s="5" t="s">
        <v>28</v>
      </c>
      <c r="Q36" s="5">
        <v>1.5</v>
      </c>
    </row>
    <row r="37" s="1" customFormat="1" ht="23" customHeight="1" spans="1:17">
      <c r="A37" s="5">
        <v>34</v>
      </c>
      <c r="B37" s="9" t="s">
        <v>112</v>
      </c>
      <c r="C37" s="11" t="s">
        <v>140</v>
      </c>
      <c r="D37" s="5" t="s">
        <v>30</v>
      </c>
      <c r="E37" s="5">
        <v>67</v>
      </c>
      <c r="F37" s="5">
        <v>4</v>
      </c>
      <c r="G37" s="5" t="s">
        <v>141</v>
      </c>
      <c r="H37" s="5" t="s">
        <v>142</v>
      </c>
      <c r="I37" s="9" t="s">
        <v>105</v>
      </c>
      <c r="J37" s="9"/>
      <c r="K37" s="9" t="s">
        <v>26</v>
      </c>
      <c r="L37" s="5">
        <v>120</v>
      </c>
      <c r="M37" s="5">
        <v>6</v>
      </c>
      <c r="N37" s="5">
        <v>85</v>
      </c>
      <c r="O37" s="5">
        <v>4</v>
      </c>
      <c r="P37" s="5" t="s">
        <v>38</v>
      </c>
      <c r="Q37" s="5">
        <v>2.4</v>
      </c>
    </row>
    <row r="38" s="1" customFormat="1" ht="23" customHeight="1" spans="1:17">
      <c r="A38" s="5">
        <v>35</v>
      </c>
      <c r="B38" s="9" t="s">
        <v>112</v>
      </c>
      <c r="C38" s="5" t="s">
        <v>143</v>
      </c>
      <c r="D38" s="5" t="s">
        <v>30</v>
      </c>
      <c r="E38" s="5">
        <v>30</v>
      </c>
      <c r="F38" s="5">
        <v>4</v>
      </c>
      <c r="G38" s="5" t="s">
        <v>144</v>
      </c>
      <c r="H38" s="5" t="s">
        <v>145</v>
      </c>
      <c r="I38" s="6" t="s">
        <v>25</v>
      </c>
      <c r="J38" s="7"/>
      <c r="K38" s="7" t="s">
        <v>26</v>
      </c>
      <c r="L38" s="5" t="s">
        <v>130</v>
      </c>
      <c r="M38" s="5">
        <v>0</v>
      </c>
      <c r="N38" s="5">
        <v>60</v>
      </c>
      <c r="O38" s="5">
        <v>2</v>
      </c>
      <c r="P38" s="5" t="s">
        <v>38</v>
      </c>
      <c r="Q38" s="5">
        <v>3</v>
      </c>
    </row>
    <row r="39" s="1" customFormat="1" ht="23" customHeight="1" spans="1:17">
      <c r="A39" s="5">
        <v>36</v>
      </c>
      <c r="B39" s="5" t="s">
        <v>112</v>
      </c>
      <c r="C39" s="5" t="s">
        <v>146</v>
      </c>
      <c r="D39" s="5" t="s">
        <v>21</v>
      </c>
      <c r="E39" s="5">
        <v>41</v>
      </c>
      <c r="F39" s="5">
        <v>1</v>
      </c>
      <c r="G39" s="5" t="s">
        <v>147</v>
      </c>
      <c r="H39" s="5" t="s">
        <v>148</v>
      </c>
      <c r="I39" s="6" t="s">
        <v>25</v>
      </c>
      <c r="J39" s="7"/>
      <c r="K39" s="7" t="s">
        <v>26</v>
      </c>
      <c r="L39" s="5" t="s">
        <v>130</v>
      </c>
      <c r="M39" s="5">
        <v>0</v>
      </c>
      <c r="N39" s="5">
        <v>80</v>
      </c>
      <c r="O39" s="5">
        <v>2</v>
      </c>
      <c r="P39" s="5" t="s">
        <v>38</v>
      </c>
      <c r="Q39" s="5">
        <v>3</v>
      </c>
    </row>
    <row r="40" s="1" customFormat="1" ht="23" customHeight="1" spans="1:17">
      <c r="A40" s="5">
        <v>37</v>
      </c>
      <c r="B40" s="5" t="s">
        <v>112</v>
      </c>
      <c r="C40" s="5" t="s">
        <v>149</v>
      </c>
      <c r="D40" s="5" t="s">
        <v>21</v>
      </c>
      <c r="E40" s="5">
        <v>71</v>
      </c>
      <c r="F40" s="5">
        <v>3</v>
      </c>
      <c r="G40" s="5" t="s">
        <v>150</v>
      </c>
      <c r="H40" s="5" t="s">
        <v>151</v>
      </c>
      <c r="I40" s="6" t="s">
        <v>33</v>
      </c>
      <c r="J40" s="7"/>
      <c r="K40" s="7" t="s">
        <v>26</v>
      </c>
      <c r="L40" s="5">
        <v>130</v>
      </c>
      <c r="M40" s="5">
        <v>3</v>
      </c>
      <c r="N40" s="5">
        <v>130</v>
      </c>
      <c r="O40" s="5">
        <v>3</v>
      </c>
      <c r="P40" s="5" t="s">
        <v>28</v>
      </c>
      <c r="Q40" s="5">
        <v>1.5</v>
      </c>
    </row>
    <row r="41" s="1" customFormat="1" ht="23" customHeight="1" spans="1:17">
      <c r="A41" s="5">
        <v>38</v>
      </c>
      <c r="B41" s="5" t="s">
        <v>112</v>
      </c>
      <c r="C41" s="5" t="s">
        <v>152</v>
      </c>
      <c r="D41" s="5" t="s">
        <v>21</v>
      </c>
      <c r="E41" s="5">
        <v>65</v>
      </c>
      <c r="F41" s="5">
        <v>2</v>
      </c>
      <c r="G41" s="5" t="s">
        <v>153</v>
      </c>
      <c r="H41" s="5" t="s">
        <v>154</v>
      </c>
      <c r="I41" s="4" t="s">
        <v>155</v>
      </c>
      <c r="J41" s="5"/>
      <c r="K41" s="7" t="s">
        <v>26</v>
      </c>
      <c r="L41" s="5">
        <v>100</v>
      </c>
      <c r="M41" s="5">
        <v>3</v>
      </c>
      <c r="N41" s="5">
        <v>65</v>
      </c>
      <c r="O41" s="5">
        <v>3</v>
      </c>
      <c r="P41" s="5" t="s">
        <v>38</v>
      </c>
      <c r="Q41" s="5">
        <v>2.4</v>
      </c>
    </row>
    <row r="42" s="1" customFormat="1" ht="23" customHeight="1" spans="1:17">
      <c r="A42" s="5">
        <v>39</v>
      </c>
      <c r="B42" s="5" t="s">
        <v>112</v>
      </c>
      <c r="C42" s="5" t="s">
        <v>156</v>
      </c>
      <c r="D42" s="5" t="s">
        <v>21</v>
      </c>
      <c r="E42" s="5">
        <v>51</v>
      </c>
      <c r="F42" s="5">
        <v>1</v>
      </c>
      <c r="G42" s="5" t="s">
        <v>122</v>
      </c>
      <c r="H42" s="5" t="s">
        <v>157</v>
      </c>
      <c r="I42" s="4" t="s">
        <v>33</v>
      </c>
      <c r="J42" s="5"/>
      <c r="K42" s="7" t="s">
        <v>26</v>
      </c>
      <c r="L42" s="5">
        <v>120</v>
      </c>
      <c r="M42" s="5">
        <v>3</v>
      </c>
      <c r="N42" s="5">
        <v>120</v>
      </c>
      <c r="O42" s="5">
        <v>3</v>
      </c>
      <c r="P42" s="5" t="s">
        <v>28</v>
      </c>
      <c r="Q42" s="5">
        <v>1.5</v>
      </c>
    </row>
    <row r="43" s="1" customFormat="1" ht="23" customHeight="1" spans="1:17">
      <c r="A43" s="5">
        <v>40</v>
      </c>
      <c r="B43" s="5" t="s">
        <v>112</v>
      </c>
      <c r="C43" s="5" t="s">
        <v>158</v>
      </c>
      <c r="D43" s="5" t="s">
        <v>21</v>
      </c>
      <c r="E43" s="5">
        <v>65</v>
      </c>
      <c r="F43" s="5">
        <v>2</v>
      </c>
      <c r="G43" s="5" t="s">
        <v>159</v>
      </c>
      <c r="H43" s="5" t="s">
        <v>160</v>
      </c>
      <c r="I43" s="6" t="s">
        <v>25</v>
      </c>
      <c r="J43" s="7"/>
      <c r="K43" s="7" t="s">
        <v>26</v>
      </c>
      <c r="L43" s="5">
        <v>60</v>
      </c>
      <c r="M43" s="5">
        <v>2</v>
      </c>
      <c r="N43" s="5">
        <v>45</v>
      </c>
      <c r="O43" s="5">
        <v>2</v>
      </c>
      <c r="P43" s="5" t="s">
        <v>38</v>
      </c>
      <c r="Q43" s="5">
        <v>3</v>
      </c>
    </row>
    <row r="44" s="1" customFormat="1" ht="23" customHeight="1" spans="1:17">
      <c r="A44" s="5">
        <v>41</v>
      </c>
      <c r="B44" s="5" t="s">
        <v>112</v>
      </c>
      <c r="C44" s="5" t="s">
        <v>161</v>
      </c>
      <c r="D44" s="5" t="s">
        <v>21</v>
      </c>
      <c r="E44" s="5">
        <v>31</v>
      </c>
      <c r="F44" s="5">
        <v>1</v>
      </c>
      <c r="G44" s="5" t="s">
        <v>119</v>
      </c>
      <c r="H44" s="5" t="s">
        <v>162</v>
      </c>
      <c r="I44" s="6" t="s">
        <v>25</v>
      </c>
      <c r="J44" s="7"/>
      <c r="K44" s="7" t="s">
        <v>26</v>
      </c>
      <c r="L44" s="5">
        <v>90</v>
      </c>
      <c r="M44" s="5">
        <v>3</v>
      </c>
      <c r="N44" s="5">
        <v>90</v>
      </c>
      <c r="O44" s="5">
        <v>3</v>
      </c>
      <c r="P44" s="5" t="s">
        <v>28</v>
      </c>
      <c r="Q44" s="5">
        <v>1.5</v>
      </c>
    </row>
    <row r="45" s="1" customFormat="1" ht="23" customHeight="1" spans="1:17">
      <c r="A45" s="5">
        <v>42</v>
      </c>
      <c r="B45" s="5" t="s">
        <v>112</v>
      </c>
      <c r="C45" s="5" t="s">
        <v>163</v>
      </c>
      <c r="D45" s="5" t="s">
        <v>21</v>
      </c>
      <c r="E45" s="5">
        <v>67</v>
      </c>
      <c r="F45" s="5">
        <v>2</v>
      </c>
      <c r="G45" s="5" t="s">
        <v>164</v>
      </c>
      <c r="H45" s="5" t="s">
        <v>165</v>
      </c>
      <c r="I45" s="4" t="s">
        <v>33</v>
      </c>
      <c r="J45" s="5"/>
      <c r="K45" s="7" t="s">
        <v>26</v>
      </c>
      <c r="L45" s="5">
        <v>240</v>
      </c>
      <c r="M45" s="5">
        <v>6</v>
      </c>
      <c r="N45" s="5">
        <v>240</v>
      </c>
      <c r="O45" s="5">
        <v>6</v>
      </c>
      <c r="P45" s="5" t="s">
        <v>28</v>
      </c>
      <c r="Q45" s="5">
        <v>1.5</v>
      </c>
    </row>
    <row r="46" s="1" customFormat="1" ht="23" customHeight="1" spans="1:17">
      <c r="A46" s="5">
        <v>43</v>
      </c>
      <c r="B46" s="9" t="s">
        <v>166</v>
      </c>
      <c r="C46" s="5" t="s">
        <v>167</v>
      </c>
      <c r="D46" s="5" t="s">
        <v>21</v>
      </c>
      <c r="E46" s="5">
        <v>54</v>
      </c>
      <c r="F46" s="5">
        <v>1</v>
      </c>
      <c r="G46" s="5" t="s">
        <v>168</v>
      </c>
      <c r="H46" s="8" t="s">
        <v>169</v>
      </c>
      <c r="I46" s="13" t="s">
        <v>33</v>
      </c>
      <c r="J46" s="4" t="s">
        <v>26</v>
      </c>
      <c r="K46" s="14"/>
      <c r="L46" s="5">
        <v>0</v>
      </c>
      <c r="M46" s="5">
        <v>0</v>
      </c>
      <c r="N46" s="5">
        <v>35</v>
      </c>
      <c r="O46" s="5">
        <v>2</v>
      </c>
      <c r="P46" s="14" t="s">
        <v>38</v>
      </c>
      <c r="Q46" s="5">
        <v>3</v>
      </c>
    </row>
    <row r="47" s="1" customFormat="1" ht="23" customHeight="1" spans="1:17">
      <c r="A47" s="5">
        <v>44</v>
      </c>
      <c r="B47" s="9" t="s">
        <v>166</v>
      </c>
      <c r="C47" s="11" t="s">
        <v>170</v>
      </c>
      <c r="D47" s="5" t="s">
        <v>30</v>
      </c>
      <c r="E47" s="5">
        <v>66</v>
      </c>
      <c r="F47" s="5">
        <v>2</v>
      </c>
      <c r="G47" s="5" t="s">
        <v>171</v>
      </c>
      <c r="H47" s="8" t="s">
        <v>172</v>
      </c>
      <c r="I47" s="13" t="s">
        <v>33</v>
      </c>
      <c r="J47" s="14"/>
      <c r="K47" s="7" t="s">
        <v>26</v>
      </c>
      <c r="L47" s="5">
        <v>120</v>
      </c>
      <c r="M47" s="5">
        <v>3</v>
      </c>
      <c r="N47" s="5">
        <v>120</v>
      </c>
      <c r="O47" s="5">
        <v>3</v>
      </c>
      <c r="P47" s="14" t="s">
        <v>28</v>
      </c>
      <c r="Q47" s="5">
        <v>1.5</v>
      </c>
    </row>
    <row r="48" s="1" customFormat="1" ht="23" customHeight="1" spans="1:17">
      <c r="A48" s="5">
        <v>45</v>
      </c>
      <c r="B48" s="9" t="s">
        <v>166</v>
      </c>
      <c r="C48" s="7" t="s">
        <v>173</v>
      </c>
      <c r="D48" s="5" t="s">
        <v>21</v>
      </c>
      <c r="E48" s="5">
        <v>69</v>
      </c>
      <c r="F48" s="5">
        <v>2</v>
      </c>
      <c r="G48" s="5" t="s">
        <v>174</v>
      </c>
      <c r="H48" s="8" t="s">
        <v>169</v>
      </c>
      <c r="I48" s="6" t="s">
        <v>105</v>
      </c>
      <c r="J48" s="7"/>
      <c r="K48" s="7" t="s">
        <v>26</v>
      </c>
      <c r="L48" s="5">
        <v>120</v>
      </c>
      <c r="M48" s="5">
        <v>3</v>
      </c>
      <c r="N48" s="5">
        <v>120</v>
      </c>
      <c r="O48" s="5">
        <v>3</v>
      </c>
      <c r="P48" s="14" t="s">
        <v>28</v>
      </c>
      <c r="Q48" s="5">
        <v>1.8</v>
      </c>
    </row>
    <row r="49" s="1" customFormat="1" ht="23" customHeight="1" spans="1:17">
      <c r="A49" s="5">
        <v>46</v>
      </c>
      <c r="B49" s="9" t="s">
        <v>166</v>
      </c>
      <c r="C49" s="7" t="s">
        <v>175</v>
      </c>
      <c r="D49" s="5" t="s">
        <v>21</v>
      </c>
      <c r="E49" s="5">
        <v>69</v>
      </c>
      <c r="F49" s="5">
        <v>3</v>
      </c>
      <c r="G49" s="7" t="s">
        <v>176</v>
      </c>
      <c r="H49" s="8" t="s">
        <v>177</v>
      </c>
      <c r="I49" s="6" t="s">
        <v>105</v>
      </c>
      <c r="J49" s="7"/>
      <c r="K49" s="7" t="s">
        <v>26</v>
      </c>
      <c r="L49" s="5">
        <v>240</v>
      </c>
      <c r="M49" s="5">
        <v>5</v>
      </c>
      <c r="N49" s="5">
        <v>240</v>
      </c>
      <c r="O49" s="5">
        <v>5</v>
      </c>
      <c r="P49" s="14" t="s">
        <v>28</v>
      </c>
      <c r="Q49" s="5">
        <v>1.8</v>
      </c>
    </row>
    <row r="50" s="1" customFormat="1" ht="23" customHeight="1" spans="1:17">
      <c r="A50" s="5">
        <v>47</v>
      </c>
      <c r="B50" s="9" t="s">
        <v>166</v>
      </c>
      <c r="C50" s="5" t="s">
        <v>178</v>
      </c>
      <c r="D50" s="5" t="s">
        <v>21</v>
      </c>
      <c r="E50" s="5">
        <v>45</v>
      </c>
      <c r="F50" s="5">
        <v>1</v>
      </c>
      <c r="G50" s="7" t="s">
        <v>179</v>
      </c>
      <c r="H50" s="5" t="s">
        <v>180</v>
      </c>
      <c r="I50" s="6" t="s">
        <v>181</v>
      </c>
      <c r="J50" s="7"/>
      <c r="K50" s="7" t="s">
        <v>26</v>
      </c>
      <c r="L50" s="5">
        <v>50</v>
      </c>
      <c r="M50" s="5">
        <v>2</v>
      </c>
      <c r="N50" s="5">
        <v>35</v>
      </c>
      <c r="O50" s="5">
        <v>2</v>
      </c>
      <c r="P50" s="5" t="s">
        <v>38</v>
      </c>
      <c r="Q50" s="5">
        <v>3</v>
      </c>
    </row>
    <row r="51" s="1" customFormat="1" ht="23" customHeight="1" spans="1:17">
      <c r="A51" s="5">
        <v>48</v>
      </c>
      <c r="B51" s="9" t="s">
        <v>166</v>
      </c>
      <c r="C51" s="5" t="s">
        <v>182</v>
      </c>
      <c r="D51" s="5" t="s">
        <v>21</v>
      </c>
      <c r="E51" s="5">
        <v>61</v>
      </c>
      <c r="F51" s="5">
        <v>1</v>
      </c>
      <c r="G51" s="7" t="s">
        <v>183</v>
      </c>
      <c r="H51" s="5" t="s">
        <v>184</v>
      </c>
      <c r="I51" s="6" t="s">
        <v>25</v>
      </c>
      <c r="J51" s="7"/>
      <c r="K51" s="7" t="s">
        <v>26</v>
      </c>
      <c r="L51" s="5">
        <v>110</v>
      </c>
      <c r="M51" s="5">
        <v>3</v>
      </c>
      <c r="N51" s="5">
        <v>110</v>
      </c>
      <c r="O51" s="5">
        <v>3</v>
      </c>
      <c r="P51" s="14" t="s">
        <v>28</v>
      </c>
      <c r="Q51" s="14">
        <v>1.5</v>
      </c>
    </row>
    <row r="52" s="1" customFormat="1" ht="23" customHeight="1" spans="1:17">
      <c r="A52" s="5">
        <v>49</v>
      </c>
      <c r="B52" s="9" t="s">
        <v>166</v>
      </c>
      <c r="C52" s="5" t="s">
        <v>185</v>
      </c>
      <c r="D52" s="5" t="s">
        <v>30</v>
      </c>
      <c r="E52" s="5">
        <v>57</v>
      </c>
      <c r="F52" s="5">
        <v>3</v>
      </c>
      <c r="G52" s="7" t="s">
        <v>186</v>
      </c>
      <c r="H52" s="5" t="s">
        <v>187</v>
      </c>
      <c r="I52" s="13" t="s">
        <v>33</v>
      </c>
      <c r="J52" s="14"/>
      <c r="K52" s="7" t="s">
        <v>26</v>
      </c>
      <c r="L52" s="5">
        <v>240</v>
      </c>
      <c r="M52" s="5">
        <v>5</v>
      </c>
      <c r="N52" s="5">
        <v>240</v>
      </c>
      <c r="O52" s="5">
        <v>5</v>
      </c>
      <c r="P52" s="14" t="s">
        <v>28</v>
      </c>
      <c r="Q52" s="5">
        <v>1.5</v>
      </c>
    </row>
    <row r="53" s="1" customFormat="1" ht="23" customHeight="1" spans="1:17">
      <c r="A53" s="5">
        <v>50</v>
      </c>
      <c r="B53" s="9" t="s">
        <v>166</v>
      </c>
      <c r="C53" s="5" t="s">
        <v>188</v>
      </c>
      <c r="D53" s="5" t="s">
        <v>21</v>
      </c>
      <c r="E53" s="5">
        <v>68</v>
      </c>
      <c r="F53" s="5">
        <v>1</v>
      </c>
      <c r="G53" s="7" t="s">
        <v>189</v>
      </c>
      <c r="H53" s="5" t="s">
        <v>190</v>
      </c>
      <c r="I53" s="6" t="s">
        <v>25</v>
      </c>
      <c r="J53" s="7"/>
      <c r="K53" s="7" t="s">
        <v>26</v>
      </c>
      <c r="L53" s="5">
        <v>80</v>
      </c>
      <c r="M53" s="5">
        <v>2</v>
      </c>
      <c r="N53" s="5">
        <v>80</v>
      </c>
      <c r="O53" s="5">
        <v>2</v>
      </c>
      <c r="P53" s="14" t="s">
        <v>28</v>
      </c>
      <c r="Q53" s="14">
        <v>1.5</v>
      </c>
    </row>
    <row r="54" s="1" customFormat="1" ht="23" customHeight="1" spans="1:17">
      <c r="A54" s="5">
        <v>51</v>
      </c>
      <c r="B54" s="9" t="s">
        <v>166</v>
      </c>
      <c r="C54" s="5" t="s">
        <v>191</v>
      </c>
      <c r="D54" s="5" t="s">
        <v>21</v>
      </c>
      <c r="E54" s="5">
        <v>35</v>
      </c>
      <c r="F54" s="5">
        <v>1</v>
      </c>
      <c r="G54" s="7" t="s">
        <v>192</v>
      </c>
      <c r="H54" s="5" t="s">
        <v>193</v>
      </c>
      <c r="I54" s="13" t="s">
        <v>41</v>
      </c>
      <c r="J54" s="14"/>
      <c r="K54" s="7" t="s">
        <v>26</v>
      </c>
      <c r="L54" s="5">
        <v>240</v>
      </c>
      <c r="M54" s="5">
        <v>5</v>
      </c>
      <c r="N54" s="5">
        <v>240</v>
      </c>
      <c r="O54" s="5">
        <v>5</v>
      </c>
      <c r="P54" s="14" t="s">
        <v>28</v>
      </c>
      <c r="Q54" s="5">
        <v>1.8</v>
      </c>
    </row>
    <row r="55" s="1" customFormat="1" ht="23" customHeight="1" spans="1:17">
      <c r="A55" s="5">
        <v>52</v>
      </c>
      <c r="B55" s="9" t="s">
        <v>166</v>
      </c>
      <c r="C55" s="5" t="s">
        <v>194</v>
      </c>
      <c r="D55" s="5" t="s">
        <v>21</v>
      </c>
      <c r="E55" s="5">
        <v>70</v>
      </c>
      <c r="F55" s="5">
        <v>1</v>
      </c>
      <c r="G55" s="7" t="s">
        <v>195</v>
      </c>
      <c r="H55" s="5" t="s">
        <v>196</v>
      </c>
      <c r="I55" s="13" t="s">
        <v>33</v>
      </c>
      <c r="J55" s="14"/>
      <c r="K55" s="7" t="s">
        <v>26</v>
      </c>
      <c r="L55" s="5">
        <v>120</v>
      </c>
      <c r="M55" s="5">
        <v>3</v>
      </c>
      <c r="N55" s="5">
        <v>120</v>
      </c>
      <c r="O55" s="5">
        <v>3</v>
      </c>
      <c r="P55" s="14" t="s">
        <v>28</v>
      </c>
      <c r="Q55" s="5">
        <v>1.5</v>
      </c>
    </row>
    <row r="56" s="1" customFormat="1" ht="23" customHeight="1" spans="1:17">
      <c r="A56" s="5">
        <v>53</v>
      </c>
      <c r="B56" s="9" t="s">
        <v>166</v>
      </c>
      <c r="C56" s="5" t="s">
        <v>197</v>
      </c>
      <c r="D56" s="5" t="s">
        <v>21</v>
      </c>
      <c r="E56" s="5">
        <v>53</v>
      </c>
      <c r="F56" s="5">
        <v>1</v>
      </c>
      <c r="G56" s="7" t="s">
        <v>198</v>
      </c>
      <c r="H56" s="5" t="s">
        <v>196</v>
      </c>
      <c r="I56" s="13" t="s">
        <v>67</v>
      </c>
      <c r="J56" s="14"/>
      <c r="K56" s="7" t="s">
        <v>26</v>
      </c>
      <c r="L56" s="5">
        <v>80</v>
      </c>
      <c r="M56" s="5">
        <v>3</v>
      </c>
      <c r="N56" s="5">
        <v>35</v>
      </c>
      <c r="O56" s="5">
        <v>2</v>
      </c>
      <c r="P56" s="14" t="s">
        <v>38</v>
      </c>
      <c r="Q56" s="5">
        <v>2</v>
      </c>
    </row>
    <row r="57" s="1" customFormat="1" ht="23" customHeight="1" spans="1:17">
      <c r="A57" s="5">
        <v>54</v>
      </c>
      <c r="B57" s="9" t="s">
        <v>166</v>
      </c>
      <c r="C57" s="5" t="s">
        <v>199</v>
      </c>
      <c r="D57" s="5" t="s">
        <v>21</v>
      </c>
      <c r="E57" s="5">
        <v>66</v>
      </c>
      <c r="F57" s="5">
        <v>2</v>
      </c>
      <c r="G57" s="7" t="s">
        <v>200</v>
      </c>
      <c r="H57" s="5" t="s">
        <v>201</v>
      </c>
      <c r="I57" s="13" t="s">
        <v>33</v>
      </c>
      <c r="J57" s="14"/>
      <c r="K57" s="7" t="s">
        <v>26</v>
      </c>
      <c r="L57" s="5">
        <v>110</v>
      </c>
      <c r="M57" s="5">
        <v>3</v>
      </c>
      <c r="N57" s="5">
        <v>110</v>
      </c>
      <c r="O57" s="5">
        <v>3</v>
      </c>
      <c r="P57" s="14" t="s">
        <v>28</v>
      </c>
      <c r="Q57" s="5">
        <v>1.5</v>
      </c>
    </row>
    <row r="58" s="1" customFormat="1" ht="23" customHeight="1" spans="1:17">
      <c r="A58" s="5">
        <v>55</v>
      </c>
      <c r="B58" s="9" t="s">
        <v>166</v>
      </c>
      <c r="C58" s="5" t="s">
        <v>202</v>
      </c>
      <c r="D58" s="5" t="s">
        <v>21</v>
      </c>
      <c r="E58" s="5">
        <v>65</v>
      </c>
      <c r="F58" s="5">
        <v>1</v>
      </c>
      <c r="G58" s="5" t="s">
        <v>203</v>
      </c>
      <c r="H58" s="5" t="s">
        <v>204</v>
      </c>
      <c r="I58" s="6" t="s">
        <v>25</v>
      </c>
      <c r="J58" s="7"/>
      <c r="K58" s="7" t="s">
        <v>26</v>
      </c>
      <c r="L58" s="5">
        <v>0</v>
      </c>
      <c r="M58" s="5">
        <v>0</v>
      </c>
      <c r="N58" s="5">
        <v>35</v>
      </c>
      <c r="O58" s="5">
        <v>2</v>
      </c>
      <c r="P58" s="14" t="s">
        <v>28</v>
      </c>
      <c r="Q58" s="14">
        <v>1.5</v>
      </c>
    </row>
    <row r="59" s="1" customFormat="1" ht="23" customHeight="1" spans="1:17">
      <c r="A59" s="5">
        <v>56</v>
      </c>
      <c r="B59" s="9" t="s">
        <v>166</v>
      </c>
      <c r="C59" s="5" t="s">
        <v>205</v>
      </c>
      <c r="D59" s="5" t="s">
        <v>21</v>
      </c>
      <c r="E59" s="5">
        <v>52</v>
      </c>
      <c r="F59" s="5">
        <v>1</v>
      </c>
      <c r="G59" s="7" t="s">
        <v>206</v>
      </c>
      <c r="H59" s="5" t="s">
        <v>207</v>
      </c>
      <c r="I59" s="13" t="s">
        <v>67</v>
      </c>
      <c r="J59" s="14"/>
      <c r="K59" s="7" t="s">
        <v>26</v>
      </c>
      <c r="L59" s="5">
        <v>98</v>
      </c>
      <c r="M59" s="5">
        <v>3</v>
      </c>
      <c r="N59" s="5">
        <v>98</v>
      </c>
      <c r="O59" s="5">
        <v>3</v>
      </c>
      <c r="P59" s="5" t="s">
        <v>28</v>
      </c>
      <c r="Q59" s="14">
        <v>1.5</v>
      </c>
    </row>
    <row r="60" s="1" customFormat="1" ht="23" customHeight="1" spans="1:17">
      <c r="A60" s="5">
        <v>57</v>
      </c>
      <c r="B60" s="5" t="s">
        <v>166</v>
      </c>
      <c r="C60" s="5" t="s">
        <v>208</v>
      </c>
      <c r="D60" s="5" t="s">
        <v>21</v>
      </c>
      <c r="E60" s="5">
        <v>64</v>
      </c>
      <c r="F60" s="5">
        <v>1</v>
      </c>
      <c r="G60" s="7" t="s">
        <v>209</v>
      </c>
      <c r="H60" s="5" t="s">
        <v>210</v>
      </c>
      <c r="I60" s="13" t="s">
        <v>33</v>
      </c>
      <c r="J60" s="14"/>
      <c r="K60" s="7" t="s">
        <v>26</v>
      </c>
      <c r="L60" s="5">
        <v>72</v>
      </c>
      <c r="M60" s="5">
        <v>2</v>
      </c>
      <c r="N60" s="5">
        <v>72</v>
      </c>
      <c r="O60" s="5">
        <v>2</v>
      </c>
      <c r="P60" s="14" t="s">
        <v>28</v>
      </c>
      <c r="Q60" s="5">
        <v>1.5</v>
      </c>
    </row>
    <row r="61" s="1" customFormat="1" ht="23" customHeight="1" spans="1:17">
      <c r="A61" s="5">
        <v>58</v>
      </c>
      <c r="B61" s="5" t="s">
        <v>166</v>
      </c>
      <c r="C61" s="5" t="s">
        <v>211</v>
      </c>
      <c r="D61" s="5" t="s">
        <v>21</v>
      </c>
      <c r="E61" s="5">
        <v>69</v>
      </c>
      <c r="F61" s="5">
        <v>3</v>
      </c>
      <c r="G61" s="7" t="s">
        <v>212</v>
      </c>
      <c r="H61" s="5" t="s">
        <v>213</v>
      </c>
      <c r="I61" s="6" t="s">
        <v>105</v>
      </c>
      <c r="J61" s="7"/>
      <c r="K61" s="7" t="s">
        <v>26</v>
      </c>
      <c r="L61" s="5">
        <v>120</v>
      </c>
      <c r="M61" s="5">
        <v>3</v>
      </c>
      <c r="N61" s="5">
        <v>120</v>
      </c>
      <c r="O61" s="5">
        <v>3</v>
      </c>
      <c r="P61" s="14" t="s">
        <v>28</v>
      </c>
      <c r="Q61" s="5">
        <v>1.8</v>
      </c>
    </row>
    <row r="62" s="1" customFormat="1" ht="23" customHeight="1" spans="1:17">
      <c r="A62" s="5">
        <v>59</v>
      </c>
      <c r="B62" s="4" t="s">
        <v>214</v>
      </c>
      <c r="C62" s="4" t="s">
        <v>215</v>
      </c>
      <c r="D62" s="4" t="s">
        <v>21</v>
      </c>
      <c r="E62" s="4">
        <v>57</v>
      </c>
      <c r="F62" s="4">
        <v>4</v>
      </c>
      <c r="G62" s="4" t="s">
        <v>216</v>
      </c>
      <c r="H62" s="4" t="s">
        <v>217</v>
      </c>
      <c r="I62" s="13" t="s">
        <v>67</v>
      </c>
      <c r="J62" s="13"/>
      <c r="K62" s="6" t="s">
        <v>26</v>
      </c>
      <c r="L62" s="4">
        <v>0</v>
      </c>
      <c r="M62" s="4">
        <v>0</v>
      </c>
      <c r="N62" s="4">
        <v>72</v>
      </c>
      <c r="O62" s="4">
        <v>3</v>
      </c>
      <c r="P62" s="13" t="s">
        <v>38</v>
      </c>
      <c r="Q62" s="13">
        <v>2</v>
      </c>
    </row>
    <row r="63" s="1" customFormat="1" ht="23" customHeight="1" spans="1:17">
      <c r="A63" s="5">
        <v>60</v>
      </c>
      <c r="B63" s="4" t="s">
        <v>214</v>
      </c>
      <c r="C63" s="4" t="s">
        <v>218</v>
      </c>
      <c r="D63" s="4" t="s">
        <v>21</v>
      </c>
      <c r="E63" s="4">
        <v>77</v>
      </c>
      <c r="F63" s="4">
        <v>1</v>
      </c>
      <c r="G63" s="4" t="s">
        <v>219</v>
      </c>
      <c r="H63" s="4" t="s">
        <v>220</v>
      </c>
      <c r="I63" s="6" t="s">
        <v>25</v>
      </c>
      <c r="J63" s="6"/>
      <c r="K63" s="6" t="s">
        <v>26</v>
      </c>
      <c r="L63" s="4">
        <v>0</v>
      </c>
      <c r="M63" s="4">
        <v>0</v>
      </c>
      <c r="N63" s="4">
        <v>35</v>
      </c>
      <c r="O63" s="4">
        <v>2</v>
      </c>
      <c r="P63" s="5" t="s">
        <v>38</v>
      </c>
      <c r="Q63" s="4">
        <v>3</v>
      </c>
    </row>
    <row r="64" s="1" customFormat="1" ht="23" customHeight="1" spans="1:17">
      <c r="A64" s="5">
        <v>61</v>
      </c>
      <c r="B64" s="4" t="s">
        <v>214</v>
      </c>
      <c r="C64" s="4" t="s">
        <v>221</v>
      </c>
      <c r="D64" s="4" t="s">
        <v>21</v>
      </c>
      <c r="E64" s="4">
        <v>69</v>
      </c>
      <c r="F64" s="4">
        <v>2</v>
      </c>
      <c r="G64" s="6" t="s">
        <v>222</v>
      </c>
      <c r="H64" s="4" t="s">
        <v>223</v>
      </c>
      <c r="I64" s="6" t="s">
        <v>105</v>
      </c>
      <c r="J64" s="6"/>
      <c r="K64" s="6" t="s">
        <v>26</v>
      </c>
      <c r="L64" s="4">
        <v>80</v>
      </c>
      <c r="M64" s="4">
        <v>2</v>
      </c>
      <c r="N64" s="4">
        <v>80</v>
      </c>
      <c r="O64" s="4">
        <v>2</v>
      </c>
      <c r="P64" s="13" t="s">
        <v>28</v>
      </c>
      <c r="Q64" s="4">
        <v>1.8</v>
      </c>
    </row>
    <row r="65" s="1" customFormat="1" ht="23" customHeight="1" spans="1:17">
      <c r="A65" s="5">
        <v>62</v>
      </c>
      <c r="B65" s="4" t="s">
        <v>214</v>
      </c>
      <c r="C65" s="4" t="s">
        <v>224</v>
      </c>
      <c r="D65" s="4" t="s">
        <v>21</v>
      </c>
      <c r="E65" s="4">
        <v>45</v>
      </c>
      <c r="F65" s="4">
        <v>3</v>
      </c>
      <c r="G65" s="4" t="s">
        <v>225</v>
      </c>
      <c r="H65" s="4" t="s">
        <v>226</v>
      </c>
      <c r="I65" s="13" t="s">
        <v>67</v>
      </c>
      <c r="J65" s="13"/>
      <c r="K65" s="6" t="s">
        <v>26</v>
      </c>
      <c r="L65" s="4">
        <v>96</v>
      </c>
      <c r="M65" s="4">
        <v>3</v>
      </c>
      <c r="N65" s="4">
        <v>180</v>
      </c>
      <c r="O65" s="4">
        <v>4</v>
      </c>
      <c r="P65" s="13" t="s">
        <v>38</v>
      </c>
      <c r="Q65" s="4">
        <v>0.8</v>
      </c>
    </row>
    <row r="66" s="1" customFormat="1" ht="23" customHeight="1" spans="1:17">
      <c r="A66" s="5">
        <v>63</v>
      </c>
      <c r="B66" s="4" t="s">
        <v>214</v>
      </c>
      <c r="C66" s="4" t="s">
        <v>227</v>
      </c>
      <c r="D66" s="4" t="s">
        <v>30</v>
      </c>
      <c r="E66" s="4">
        <v>77</v>
      </c>
      <c r="F66" s="4">
        <v>1</v>
      </c>
      <c r="G66" s="4" t="s">
        <v>228</v>
      </c>
      <c r="H66" s="4" t="s">
        <v>229</v>
      </c>
      <c r="I66" s="6" t="s">
        <v>25</v>
      </c>
      <c r="J66" s="6"/>
      <c r="K66" s="6" t="s">
        <v>26</v>
      </c>
      <c r="L66" s="4">
        <v>40</v>
      </c>
      <c r="M66" s="4">
        <v>2</v>
      </c>
      <c r="N66" s="4">
        <v>40</v>
      </c>
      <c r="O66" s="4">
        <v>2</v>
      </c>
      <c r="P66" s="13" t="s">
        <v>28</v>
      </c>
      <c r="Q66" s="13">
        <v>1.5</v>
      </c>
    </row>
    <row r="67" s="1" customFormat="1" ht="23" customHeight="1" spans="1:17">
      <c r="A67" s="5">
        <v>64</v>
      </c>
      <c r="B67" s="4" t="s">
        <v>214</v>
      </c>
      <c r="C67" s="4" t="s">
        <v>230</v>
      </c>
      <c r="D67" s="4" t="s">
        <v>30</v>
      </c>
      <c r="E67" s="4">
        <v>67</v>
      </c>
      <c r="F67" s="4">
        <v>3</v>
      </c>
      <c r="G67" s="6" t="s">
        <v>231</v>
      </c>
      <c r="H67" s="4" t="s">
        <v>232</v>
      </c>
      <c r="I67" s="13" t="s">
        <v>41</v>
      </c>
      <c r="J67" s="13"/>
      <c r="K67" s="6" t="s">
        <v>26</v>
      </c>
      <c r="L67" s="4">
        <v>80</v>
      </c>
      <c r="M67" s="4">
        <v>2</v>
      </c>
      <c r="N67" s="4">
        <v>180</v>
      </c>
      <c r="O67" s="4">
        <v>4</v>
      </c>
      <c r="P67" s="4" t="s">
        <v>38</v>
      </c>
      <c r="Q67" s="4">
        <v>2.4</v>
      </c>
    </row>
    <row r="68" s="1" customFormat="1" ht="23" customHeight="1" spans="1:17">
      <c r="A68" s="5">
        <v>65</v>
      </c>
      <c r="B68" s="4" t="s">
        <v>214</v>
      </c>
      <c r="C68" s="4" t="s">
        <v>233</v>
      </c>
      <c r="D68" s="4" t="s">
        <v>21</v>
      </c>
      <c r="E68" s="4">
        <v>49</v>
      </c>
      <c r="F68" s="4">
        <v>1</v>
      </c>
      <c r="G68" s="6" t="s">
        <v>222</v>
      </c>
      <c r="H68" s="4" t="s">
        <v>234</v>
      </c>
      <c r="I68" s="6" t="s">
        <v>25</v>
      </c>
      <c r="J68" s="6"/>
      <c r="K68" s="6" t="s">
        <v>26</v>
      </c>
      <c r="L68" s="4">
        <v>0</v>
      </c>
      <c r="M68" s="4">
        <v>0</v>
      </c>
      <c r="N68" s="4">
        <v>35</v>
      </c>
      <c r="O68" s="4">
        <v>1</v>
      </c>
      <c r="P68" s="5" t="s">
        <v>38</v>
      </c>
      <c r="Q68" s="4">
        <v>3</v>
      </c>
    </row>
    <row r="69" s="1" customFormat="1" ht="23" customHeight="1" spans="1:17">
      <c r="A69" s="5">
        <v>66</v>
      </c>
      <c r="B69" s="4" t="s">
        <v>214</v>
      </c>
      <c r="C69" s="4" t="s">
        <v>235</v>
      </c>
      <c r="D69" s="4" t="s">
        <v>21</v>
      </c>
      <c r="E69" s="4">
        <v>68</v>
      </c>
      <c r="F69" s="4">
        <v>1</v>
      </c>
      <c r="G69" s="4" t="s">
        <v>236</v>
      </c>
      <c r="H69" s="4" t="s">
        <v>237</v>
      </c>
      <c r="I69" s="6" t="s">
        <v>25</v>
      </c>
      <c r="J69" s="6"/>
      <c r="K69" s="6" t="s">
        <v>26</v>
      </c>
      <c r="L69" s="4">
        <v>0</v>
      </c>
      <c r="M69" s="4">
        <v>0</v>
      </c>
      <c r="N69" s="4">
        <v>35</v>
      </c>
      <c r="O69" s="4">
        <v>2</v>
      </c>
      <c r="P69" s="5" t="s">
        <v>38</v>
      </c>
      <c r="Q69" s="4">
        <v>3</v>
      </c>
    </row>
    <row r="70" s="1" customFormat="1" ht="23" customHeight="1" spans="1:17">
      <c r="A70" s="5">
        <v>67</v>
      </c>
      <c r="B70" s="4" t="s">
        <v>214</v>
      </c>
      <c r="C70" s="4" t="s">
        <v>238</v>
      </c>
      <c r="D70" s="4" t="s">
        <v>21</v>
      </c>
      <c r="E70" s="4">
        <v>52</v>
      </c>
      <c r="F70" s="4">
        <v>4</v>
      </c>
      <c r="G70" s="4" t="s">
        <v>239</v>
      </c>
      <c r="H70" s="4" t="s">
        <v>240</v>
      </c>
      <c r="I70" s="13" t="s">
        <v>67</v>
      </c>
      <c r="J70" s="13"/>
      <c r="K70" s="6" t="s">
        <v>26</v>
      </c>
      <c r="L70" s="4">
        <v>96</v>
      </c>
      <c r="M70" s="4">
        <v>3</v>
      </c>
      <c r="N70" s="4">
        <v>180</v>
      </c>
      <c r="O70" s="4">
        <v>4</v>
      </c>
      <c r="P70" s="13" t="s">
        <v>38</v>
      </c>
      <c r="Q70" s="4">
        <v>0.8</v>
      </c>
    </row>
    <row r="71" s="1" customFormat="1" ht="23" customHeight="1" spans="1:17">
      <c r="A71" s="5">
        <v>68</v>
      </c>
      <c r="B71" s="4" t="s">
        <v>214</v>
      </c>
      <c r="C71" s="4" t="s">
        <v>241</v>
      </c>
      <c r="D71" s="4" t="s">
        <v>21</v>
      </c>
      <c r="E71" s="4">
        <v>57</v>
      </c>
      <c r="F71" s="4">
        <v>2</v>
      </c>
      <c r="G71" s="6" t="s">
        <v>222</v>
      </c>
      <c r="H71" s="4" t="s">
        <v>242</v>
      </c>
      <c r="I71" s="13" t="s">
        <v>41</v>
      </c>
      <c r="J71" s="13"/>
      <c r="K71" s="6" t="s">
        <v>26</v>
      </c>
      <c r="L71" s="4">
        <v>96</v>
      </c>
      <c r="M71" s="4">
        <v>3</v>
      </c>
      <c r="N71" s="4">
        <v>96</v>
      </c>
      <c r="O71" s="4">
        <v>3</v>
      </c>
      <c r="P71" s="13" t="s">
        <v>28</v>
      </c>
      <c r="Q71" s="4">
        <v>1.8</v>
      </c>
    </row>
    <row r="72" s="1" customFormat="1" ht="23" customHeight="1" spans="1:17">
      <c r="A72" s="5">
        <v>69</v>
      </c>
      <c r="B72" s="4" t="s">
        <v>214</v>
      </c>
      <c r="C72" s="4" t="s">
        <v>243</v>
      </c>
      <c r="D72" s="4" t="s">
        <v>21</v>
      </c>
      <c r="E72" s="4">
        <v>53</v>
      </c>
      <c r="F72" s="4">
        <v>3</v>
      </c>
      <c r="G72" s="6" t="s">
        <v>244</v>
      </c>
      <c r="H72" s="4" t="s">
        <v>245</v>
      </c>
      <c r="I72" s="13" t="s">
        <v>67</v>
      </c>
      <c r="J72" s="13"/>
      <c r="K72" s="6" t="s">
        <v>26</v>
      </c>
      <c r="L72" s="4">
        <v>128</v>
      </c>
      <c r="M72" s="4">
        <v>4</v>
      </c>
      <c r="N72" s="4">
        <v>60</v>
      </c>
      <c r="O72" s="4">
        <v>3</v>
      </c>
      <c r="P72" s="13" t="s">
        <v>38</v>
      </c>
      <c r="Q72" s="4">
        <v>2</v>
      </c>
    </row>
    <row r="73" s="1" customFormat="1" ht="23" customHeight="1" spans="1:17">
      <c r="A73" s="5">
        <v>70</v>
      </c>
      <c r="B73" s="4" t="s">
        <v>214</v>
      </c>
      <c r="C73" s="4" t="s">
        <v>246</v>
      </c>
      <c r="D73" s="4" t="s">
        <v>21</v>
      </c>
      <c r="E73" s="4">
        <v>65</v>
      </c>
      <c r="F73" s="4">
        <v>2</v>
      </c>
      <c r="G73" s="4" t="s">
        <v>247</v>
      </c>
      <c r="H73" s="4" t="s">
        <v>248</v>
      </c>
      <c r="I73" s="6" t="s">
        <v>25</v>
      </c>
      <c r="J73" s="6"/>
      <c r="K73" s="6" t="s">
        <v>26</v>
      </c>
      <c r="L73" s="4">
        <v>96</v>
      </c>
      <c r="M73" s="4">
        <v>3</v>
      </c>
      <c r="N73" s="4">
        <v>96</v>
      </c>
      <c r="O73" s="4">
        <v>3</v>
      </c>
      <c r="P73" s="13" t="s">
        <v>28</v>
      </c>
      <c r="Q73" s="13">
        <v>1.5</v>
      </c>
    </row>
    <row r="74" s="1" customFormat="1" ht="23" customHeight="1" spans="1:17">
      <c r="A74" s="5">
        <v>71</v>
      </c>
      <c r="B74" s="4" t="s">
        <v>214</v>
      </c>
      <c r="C74" s="4" t="s">
        <v>249</v>
      </c>
      <c r="D74" s="4" t="s">
        <v>21</v>
      </c>
      <c r="E74" s="4">
        <v>69</v>
      </c>
      <c r="F74" s="4">
        <v>5</v>
      </c>
      <c r="G74" s="4" t="s">
        <v>244</v>
      </c>
      <c r="H74" s="4" t="s">
        <v>250</v>
      </c>
      <c r="I74" s="13" t="s">
        <v>67</v>
      </c>
      <c r="J74" s="13"/>
      <c r="K74" s="6" t="s">
        <v>26</v>
      </c>
      <c r="L74" s="4">
        <v>40</v>
      </c>
      <c r="M74" s="4">
        <v>1</v>
      </c>
      <c r="N74" s="4">
        <v>120</v>
      </c>
      <c r="O74" s="4">
        <v>3</v>
      </c>
      <c r="P74" s="13" t="s">
        <v>38</v>
      </c>
      <c r="Q74" s="4">
        <v>0.8</v>
      </c>
    </row>
    <row r="75" s="1" customFormat="1" ht="23" customHeight="1" spans="1:17">
      <c r="A75" s="5">
        <v>72</v>
      </c>
      <c r="B75" s="4" t="s">
        <v>214</v>
      </c>
      <c r="C75" s="16" t="s">
        <v>251</v>
      </c>
      <c r="D75" s="4" t="s">
        <v>21</v>
      </c>
      <c r="E75" s="4">
        <v>77</v>
      </c>
      <c r="F75" s="4">
        <v>3</v>
      </c>
      <c r="G75" s="16" t="s">
        <v>252</v>
      </c>
      <c r="H75" s="4" t="s">
        <v>253</v>
      </c>
      <c r="I75" s="6" t="s">
        <v>105</v>
      </c>
      <c r="J75" s="6"/>
      <c r="K75" s="6" t="s">
        <v>26</v>
      </c>
      <c r="L75" s="4">
        <v>120</v>
      </c>
      <c r="M75" s="4">
        <v>4</v>
      </c>
      <c r="N75" s="4">
        <v>60</v>
      </c>
      <c r="O75" s="4">
        <v>3</v>
      </c>
      <c r="P75" s="4" t="s">
        <v>38</v>
      </c>
      <c r="Q75" s="4">
        <v>2.4</v>
      </c>
    </row>
    <row r="76" s="1" customFormat="1" ht="23" customHeight="1" spans="1:17">
      <c r="A76" s="5">
        <v>73</v>
      </c>
      <c r="B76" s="4" t="s">
        <v>214</v>
      </c>
      <c r="C76" s="16" t="s">
        <v>254</v>
      </c>
      <c r="D76" s="4" t="s">
        <v>21</v>
      </c>
      <c r="E76" s="4">
        <v>74</v>
      </c>
      <c r="F76" s="4">
        <v>1</v>
      </c>
      <c r="G76" s="16" t="s">
        <v>236</v>
      </c>
      <c r="H76" s="4" t="s">
        <v>255</v>
      </c>
      <c r="I76" s="6" t="s">
        <v>25</v>
      </c>
      <c r="J76" s="6"/>
      <c r="K76" s="6" t="s">
        <v>26</v>
      </c>
      <c r="L76" s="4">
        <v>0</v>
      </c>
      <c r="M76" s="4">
        <v>0</v>
      </c>
      <c r="N76" s="4">
        <v>35</v>
      </c>
      <c r="O76" s="4">
        <v>2</v>
      </c>
      <c r="P76" s="5" t="s">
        <v>38</v>
      </c>
      <c r="Q76" s="4">
        <v>3</v>
      </c>
    </row>
    <row r="77" s="1" customFormat="1" ht="23" customHeight="1" spans="1:17">
      <c r="A77" s="5">
        <v>74</v>
      </c>
      <c r="B77" s="4" t="s">
        <v>214</v>
      </c>
      <c r="C77" s="4" t="s">
        <v>256</v>
      </c>
      <c r="D77" s="4" t="s">
        <v>21</v>
      </c>
      <c r="E77" s="4">
        <v>55</v>
      </c>
      <c r="F77" s="4">
        <v>2</v>
      </c>
      <c r="G77" s="4" t="s">
        <v>257</v>
      </c>
      <c r="H77" s="4" t="s">
        <v>258</v>
      </c>
      <c r="I77" s="13" t="s">
        <v>67</v>
      </c>
      <c r="J77" s="13"/>
      <c r="K77" s="6" t="s">
        <v>26</v>
      </c>
      <c r="L77" s="4">
        <v>96</v>
      </c>
      <c r="M77" s="4">
        <v>3</v>
      </c>
      <c r="N77" s="4">
        <v>96</v>
      </c>
      <c r="O77" s="4">
        <v>3</v>
      </c>
      <c r="P77" s="13" t="s">
        <v>28</v>
      </c>
      <c r="Q77" s="13">
        <v>1.5</v>
      </c>
    </row>
    <row r="78" s="1" customFormat="1" ht="23" customHeight="1" spans="1:17">
      <c r="A78" s="5">
        <v>75</v>
      </c>
      <c r="B78" s="4" t="s">
        <v>214</v>
      </c>
      <c r="C78" s="4" t="s">
        <v>259</v>
      </c>
      <c r="D78" s="4" t="s">
        <v>30</v>
      </c>
      <c r="E78" s="4">
        <v>35</v>
      </c>
      <c r="F78" s="4">
        <v>1</v>
      </c>
      <c r="G78" s="6" t="s">
        <v>260</v>
      </c>
      <c r="H78" s="4" t="s">
        <v>261</v>
      </c>
      <c r="I78" s="6" t="s">
        <v>25</v>
      </c>
      <c r="J78" s="6"/>
      <c r="K78" s="6" t="s">
        <v>26</v>
      </c>
      <c r="L78" s="4">
        <v>0</v>
      </c>
      <c r="M78" s="4">
        <v>0</v>
      </c>
      <c r="N78" s="4">
        <v>35</v>
      </c>
      <c r="O78" s="4">
        <v>2</v>
      </c>
      <c r="P78" s="5" t="s">
        <v>38</v>
      </c>
      <c r="Q78" s="4">
        <v>3</v>
      </c>
    </row>
    <row r="79" s="1" customFormat="1" ht="23" customHeight="1" spans="1:17">
      <c r="A79" s="5">
        <v>76</v>
      </c>
      <c r="B79" s="4" t="s">
        <v>214</v>
      </c>
      <c r="C79" s="4" t="s">
        <v>262</v>
      </c>
      <c r="D79" s="4" t="s">
        <v>21</v>
      </c>
      <c r="E79" s="4">
        <v>64</v>
      </c>
      <c r="F79" s="4">
        <v>4</v>
      </c>
      <c r="G79" s="6" t="s">
        <v>263</v>
      </c>
      <c r="H79" s="4" t="s">
        <v>264</v>
      </c>
      <c r="I79" s="13" t="s">
        <v>67</v>
      </c>
      <c r="J79" s="13"/>
      <c r="K79" s="6" t="s">
        <v>26</v>
      </c>
      <c r="L79" s="4">
        <v>0</v>
      </c>
      <c r="M79" s="4">
        <v>0</v>
      </c>
      <c r="N79" s="4">
        <v>120</v>
      </c>
      <c r="O79" s="4">
        <v>3</v>
      </c>
      <c r="P79" s="13" t="s">
        <v>38</v>
      </c>
      <c r="Q79" s="4">
        <v>0.8</v>
      </c>
    </row>
    <row r="80" s="1" customFormat="1" ht="23" customHeight="1" spans="1:17">
      <c r="A80" s="5">
        <v>77</v>
      </c>
      <c r="B80" s="4" t="s">
        <v>214</v>
      </c>
      <c r="C80" s="4" t="s">
        <v>265</v>
      </c>
      <c r="D80" s="4" t="s">
        <v>21</v>
      </c>
      <c r="E80" s="4">
        <v>51</v>
      </c>
      <c r="F80" s="4">
        <v>1</v>
      </c>
      <c r="G80" s="6" t="s">
        <v>266</v>
      </c>
      <c r="H80" s="4" t="s">
        <v>267</v>
      </c>
      <c r="I80" s="13" t="s">
        <v>67</v>
      </c>
      <c r="J80" s="13"/>
      <c r="K80" s="6" t="s">
        <v>26</v>
      </c>
      <c r="L80" s="4">
        <v>40</v>
      </c>
      <c r="M80" s="4">
        <v>2</v>
      </c>
      <c r="N80" s="4">
        <v>35</v>
      </c>
      <c r="O80" s="4">
        <v>2</v>
      </c>
      <c r="P80" s="13" t="s">
        <v>38</v>
      </c>
      <c r="Q80" s="4">
        <v>2</v>
      </c>
    </row>
    <row r="81" s="1" customFormat="1" ht="23" customHeight="1" spans="1:17">
      <c r="A81" s="5">
        <v>78</v>
      </c>
      <c r="B81" s="5" t="s">
        <v>268</v>
      </c>
      <c r="C81" s="5" t="s">
        <v>269</v>
      </c>
      <c r="D81" s="5" t="s">
        <v>30</v>
      </c>
      <c r="E81" s="5">
        <v>53</v>
      </c>
      <c r="F81" s="5">
        <v>1</v>
      </c>
      <c r="G81" s="7" t="s">
        <v>270</v>
      </c>
      <c r="H81" s="5" t="s">
        <v>271</v>
      </c>
      <c r="I81" s="6" t="s">
        <v>25</v>
      </c>
      <c r="J81" s="7"/>
      <c r="K81" s="7" t="s">
        <v>26</v>
      </c>
      <c r="L81" s="5">
        <v>0</v>
      </c>
      <c r="M81" s="5">
        <v>0</v>
      </c>
      <c r="N81" s="5">
        <v>32</v>
      </c>
      <c r="O81" s="5">
        <v>2</v>
      </c>
      <c r="P81" s="5" t="s">
        <v>38</v>
      </c>
      <c r="Q81" s="5">
        <v>3</v>
      </c>
    </row>
    <row r="82" s="1" customFormat="1" ht="23" customHeight="1" spans="1:17">
      <c r="A82" s="5">
        <v>79</v>
      </c>
      <c r="B82" s="5" t="s">
        <v>268</v>
      </c>
      <c r="C82" s="5" t="s">
        <v>272</v>
      </c>
      <c r="D82" s="5" t="s">
        <v>21</v>
      </c>
      <c r="E82" s="5">
        <v>51</v>
      </c>
      <c r="F82" s="5">
        <v>4</v>
      </c>
      <c r="G82" s="6" t="s">
        <v>273</v>
      </c>
      <c r="H82" s="5" t="s">
        <v>274</v>
      </c>
      <c r="I82" s="13" t="s">
        <v>41</v>
      </c>
      <c r="J82" s="14"/>
      <c r="K82" s="7" t="s">
        <v>26</v>
      </c>
      <c r="L82" s="5">
        <v>96</v>
      </c>
      <c r="M82" s="5">
        <v>3</v>
      </c>
      <c r="N82" s="5">
        <v>72</v>
      </c>
      <c r="O82" s="5">
        <v>3</v>
      </c>
      <c r="P82" s="5" t="s">
        <v>38</v>
      </c>
      <c r="Q82" s="5">
        <v>2.4</v>
      </c>
    </row>
    <row r="83" s="1" customFormat="1" ht="23" customHeight="1" spans="1:17">
      <c r="A83" s="5">
        <v>80</v>
      </c>
      <c r="B83" s="5" t="s">
        <v>268</v>
      </c>
      <c r="C83" s="5" t="s">
        <v>275</v>
      </c>
      <c r="D83" s="5" t="s">
        <v>30</v>
      </c>
      <c r="E83" s="5">
        <v>13</v>
      </c>
      <c r="F83" s="5">
        <v>1</v>
      </c>
      <c r="G83" s="6" t="s">
        <v>276</v>
      </c>
      <c r="H83" s="5" t="s">
        <v>277</v>
      </c>
      <c r="I83" s="13" t="s">
        <v>33</v>
      </c>
      <c r="J83" s="14"/>
      <c r="K83" s="7" t="s">
        <v>26</v>
      </c>
      <c r="L83" s="5">
        <v>96</v>
      </c>
      <c r="M83" s="5">
        <v>3</v>
      </c>
      <c r="N83" s="5">
        <v>96</v>
      </c>
      <c r="O83" s="5">
        <v>3</v>
      </c>
      <c r="P83" s="14" t="s">
        <v>28</v>
      </c>
      <c r="Q83" s="5">
        <v>1.5</v>
      </c>
    </row>
    <row r="84" s="1" customFormat="1" ht="23" customHeight="1" spans="1:17">
      <c r="A84" s="5">
        <v>81</v>
      </c>
      <c r="B84" s="5" t="s">
        <v>268</v>
      </c>
      <c r="C84" s="5" t="s">
        <v>278</v>
      </c>
      <c r="D84" s="5" t="s">
        <v>30</v>
      </c>
      <c r="E84" s="5">
        <v>42</v>
      </c>
      <c r="F84" s="5">
        <v>3</v>
      </c>
      <c r="G84" s="7" t="s">
        <v>279</v>
      </c>
      <c r="H84" s="5" t="s">
        <v>280</v>
      </c>
      <c r="I84" s="13" t="s">
        <v>33</v>
      </c>
      <c r="J84" s="14"/>
      <c r="K84" s="7" t="s">
        <v>26</v>
      </c>
      <c r="L84" s="5">
        <v>0</v>
      </c>
      <c r="M84" s="5">
        <v>0</v>
      </c>
      <c r="N84" s="5">
        <v>54</v>
      </c>
      <c r="O84" s="5">
        <v>3</v>
      </c>
      <c r="P84" s="14" t="s">
        <v>38</v>
      </c>
      <c r="Q84" s="14">
        <v>2</v>
      </c>
    </row>
    <row r="85" s="1" customFormat="1" ht="23" customHeight="1" spans="1:17">
      <c r="A85" s="5">
        <v>82</v>
      </c>
      <c r="B85" s="5" t="s">
        <v>268</v>
      </c>
      <c r="C85" s="5" t="s">
        <v>281</v>
      </c>
      <c r="D85" s="5" t="s">
        <v>21</v>
      </c>
      <c r="E85" s="5">
        <v>68</v>
      </c>
      <c r="F85" s="5">
        <v>1</v>
      </c>
      <c r="G85" s="7" t="s">
        <v>282</v>
      </c>
      <c r="H85" s="5" t="s">
        <v>283</v>
      </c>
      <c r="I85" s="6" t="s">
        <v>25</v>
      </c>
      <c r="J85" s="7"/>
      <c r="K85" s="7" t="s">
        <v>26</v>
      </c>
      <c r="L85" s="5">
        <v>0</v>
      </c>
      <c r="M85" s="5">
        <v>0</v>
      </c>
      <c r="N85" s="5">
        <v>34</v>
      </c>
      <c r="O85" s="5">
        <v>2</v>
      </c>
      <c r="P85" s="5" t="s">
        <v>38</v>
      </c>
      <c r="Q85" s="5">
        <v>3</v>
      </c>
    </row>
    <row r="86" s="1" customFormat="1" ht="23" customHeight="1" spans="1:17">
      <c r="A86" s="5">
        <v>83</v>
      </c>
      <c r="B86" s="5" t="s">
        <v>268</v>
      </c>
      <c r="C86" s="5" t="s">
        <v>284</v>
      </c>
      <c r="D86" s="5" t="s">
        <v>21</v>
      </c>
      <c r="E86" s="5">
        <v>42</v>
      </c>
      <c r="F86" s="5">
        <v>2</v>
      </c>
      <c r="G86" s="5" t="s">
        <v>285</v>
      </c>
      <c r="H86" s="5" t="s">
        <v>286</v>
      </c>
      <c r="I86" s="13" t="s">
        <v>41</v>
      </c>
      <c r="J86" s="14"/>
      <c r="K86" s="7" t="s">
        <v>26</v>
      </c>
      <c r="L86" s="5">
        <v>0</v>
      </c>
      <c r="M86" s="5">
        <v>0</v>
      </c>
      <c r="N86" s="5">
        <v>45</v>
      </c>
      <c r="O86" s="5">
        <v>2</v>
      </c>
      <c r="P86" s="5" t="s">
        <v>38</v>
      </c>
      <c r="Q86" s="5">
        <v>2.4</v>
      </c>
    </row>
    <row r="87" s="1" customFormat="1" ht="23" customHeight="1" spans="1:17">
      <c r="A87" s="5">
        <v>84</v>
      </c>
      <c r="B87" s="5" t="s">
        <v>287</v>
      </c>
      <c r="C87" s="9" t="s">
        <v>288</v>
      </c>
      <c r="D87" s="5" t="s">
        <v>21</v>
      </c>
      <c r="E87" s="5">
        <v>61</v>
      </c>
      <c r="F87" s="5">
        <v>1</v>
      </c>
      <c r="G87" s="9" t="s">
        <v>289</v>
      </c>
      <c r="H87" s="9" t="s">
        <v>290</v>
      </c>
      <c r="I87" s="6" t="s">
        <v>25</v>
      </c>
      <c r="J87" s="4" t="s">
        <v>26</v>
      </c>
      <c r="K87" s="7"/>
      <c r="L87" s="5">
        <v>0</v>
      </c>
      <c r="M87" s="5">
        <v>0</v>
      </c>
      <c r="N87" s="5">
        <v>35</v>
      </c>
      <c r="O87" s="5">
        <v>2</v>
      </c>
      <c r="P87" s="5" t="s">
        <v>38</v>
      </c>
      <c r="Q87" s="5">
        <v>4</v>
      </c>
    </row>
    <row r="88" s="1" customFormat="1" ht="23" customHeight="1" spans="1:17">
      <c r="A88" s="5">
        <v>85</v>
      </c>
      <c r="B88" s="5" t="s">
        <v>287</v>
      </c>
      <c r="C88" s="9" t="s">
        <v>291</v>
      </c>
      <c r="D88" s="5" t="s">
        <v>30</v>
      </c>
      <c r="E88" s="5">
        <v>73</v>
      </c>
      <c r="F88" s="5">
        <v>4</v>
      </c>
      <c r="G88" s="9" t="s">
        <v>292</v>
      </c>
      <c r="H88" s="9" t="s">
        <v>293</v>
      </c>
      <c r="I88" s="13" t="s">
        <v>67</v>
      </c>
      <c r="J88" s="14"/>
      <c r="K88" s="7" t="s">
        <v>26</v>
      </c>
      <c r="L88" s="5">
        <v>150</v>
      </c>
      <c r="M88" s="5">
        <v>5</v>
      </c>
      <c r="N88" s="5">
        <v>150</v>
      </c>
      <c r="O88" s="5">
        <v>5</v>
      </c>
      <c r="P88" s="14" t="s">
        <v>28</v>
      </c>
      <c r="Q88" s="14">
        <v>1.5</v>
      </c>
    </row>
    <row r="89" s="1" customFormat="1" ht="23" customHeight="1" spans="1:17">
      <c r="A89" s="5">
        <v>86</v>
      </c>
      <c r="B89" s="5" t="s">
        <v>287</v>
      </c>
      <c r="C89" s="9" t="s">
        <v>294</v>
      </c>
      <c r="D89" s="5" t="s">
        <v>30</v>
      </c>
      <c r="E89" s="5">
        <v>58</v>
      </c>
      <c r="F89" s="5">
        <v>1</v>
      </c>
      <c r="G89" s="9" t="s">
        <v>295</v>
      </c>
      <c r="H89" s="9" t="s">
        <v>296</v>
      </c>
      <c r="I89" s="13" t="s">
        <v>33</v>
      </c>
      <c r="J89" s="14"/>
      <c r="K89" s="7" t="s">
        <v>26</v>
      </c>
      <c r="L89" s="5">
        <v>0</v>
      </c>
      <c r="M89" s="5">
        <v>0</v>
      </c>
      <c r="N89" s="5">
        <v>35</v>
      </c>
      <c r="O89" s="5">
        <v>2</v>
      </c>
      <c r="P89" s="14" t="s">
        <v>38</v>
      </c>
      <c r="Q89" s="14">
        <v>2</v>
      </c>
    </row>
    <row r="90" s="1" customFormat="1" ht="23" customHeight="1" spans="1:17">
      <c r="A90" s="5">
        <v>87</v>
      </c>
      <c r="B90" s="5" t="s">
        <v>287</v>
      </c>
      <c r="C90" s="9" t="s">
        <v>297</v>
      </c>
      <c r="D90" s="5" t="s">
        <v>21</v>
      </c>
      <c r="E90" s="5">
        <v>80</v>
      </c>
      <c r="F90" s="5">
        <v>5</v>
      </c>
      <c r="G90" s="9" t="s">
        <v>298</v>
      </c>
      <c r="H90" s="9" t="s">
        <v>299</v>
      </c>
      <c r="I90" s="13" t="s">
        <v>67</v>
      </c>
      <c r="J90" s="14"/>
      <c r="K90" s="7" t="s">
        <v>26</v>
      </c>
      <c r="L90" s="5">
        <v>96</v>
      </c>
      <c r="M90" s="5">
        <v>3</v>
      </c>
      <c r="N90" s="5">
        <v>96</v>
      </c>
      <c r="O90" s="5">
        <v>3</v>
      </c>
      <c r="P90" s="14" t="s">
        <v>28</v>
      </c>
      <c r="Q90" s="14">
        <v>1.5</v>
      </c>
    </row>
    <row r="91" s="1" customFormat="1" ht="23" customHeight="1" spans="1:17">
      <c r="A91" s="5">
        <v>88</v>
      </c>
      <c r="B91" s="5" t="s">
        <v>287</v>
      </c>
      <c r="C91" s="9" t="s">
        <v>300</v>
      </c>
      <c r="D91" s="5" t="s">
        <v>21</v>
      </c>
      <c r="E91" s="5">
        <v>88</v>
      </c>
      <c r="F91" s="5">
        <v>4</v>
      </c>
      <c r="G91" s="9" t="s">
        <v>301</v>
      </c>
      <c r="H91" s="9" t="s">
        <v>302</v>
      </c>
      <c r="I91" s="13" t="s">
        <v>33</v>
      </c>
      <c r="J91" s="14" t="s">
        <v>26</v>
      </c>
      <c r="K91" s="14"/>
      <c r="L91" s="5">
        <v>120</v>
      </c>
      <c r="M91" s="5">
        <v>4</v>
      </c>
      <c r="N91" s="5">
        <v>120</v>
      </c>
      <c r="O91" s="5">
        <v>4</v>
      </c>
      <c r="P91" s="14" t="s">
        <v>28</v>
      </c>
      <c r="Q91" s="5">
        <v>3</v>
      </c>
    </row>
    <row r="92" s="1" customFormat="1" ht="23" customHeight="1" spans="1:17">
      <c r="A92" s="5">
        <v>89</v>
      </c>
      <c r="B92" s="5" t="s">
        <v>287</v>
      </c>
      <c r="C92" s="9" t="s">
        <v>303</v>
      </c>
      <c r="D92" s="5" t="s">
        <v>21</v>
      </c>
      <c r="E92" s="5">
        <v>59</v>
      </c>
      <c r="F92" s="5">
        <v>3</v>
      </c>
      <c r="G92" s="9" t="s">
        <v>304</v>
      </c>
      <c r="H92" s="9" t="s">
        <v>305</v>
      </c>
      <c r="I92" s="13" t="s">
        <v>33</v>
      </c>
      <c r="J92" s="14"/>
      <c r="K92" s="7" t="s">
        <v>26</v>
      </c>
      <c r="L92" s="5">
        <v>90</v>
      </c>
      <c r="M92" s="5">
        <v>3</v>
      </c>
      <c r="N92" s="5">
        <v>90</v>
      </c>
      <c r="O92" s="5">
        <v>3</v>
      </c>
      <c r="P92" s="14" t="s">
        <v>28</v>
      </c>
      <c r="Q92" s="5">
        <v>1</v>
      </c>
    </row>
    <row r="93" s="1" customFormat="1" ht="23" customHeight="1" spans="1:17">
      <c r="A93" s="5">
        <v>90</v>
      </c>
      <c r="B93" s="5" t="s">
        <v>287</v>
      </c>
      <c r="C93" s="9" t="s">
        <v>306</v>
      </c>
      <c r="D93" s="5" t="s">
        <v>21</v>
      </c>
      <c r="E93" s="5">
        <v>68</v>
      </c>
      <c r="F93" s="5">
        <v>1</v>
      </c>
      <c r="G93" s="9" t="s">
        <v>307</v>
      </c>
      <c r="H93" s="9" t="s">
        <v>308</v>
      </c>
      <c r="I93" s="6" t="s">
        <v>25</v>
      </c>
      <c r="J93" s="4" t="s">
        <v>26</v>
      </c>
      <c r="K93" s="7"/>
      <c r="L93" s="5">
        <v>0</v>
      </c>
      <c r="M93" s="5">
        <v>0</v>
      </c>
      <c r="N93" s="5">
        <v>35</v>
      </c>
      <c r="O93" s="5">
        <v>2</v>
      </c>
      <c r="P93" s="5" t="s">
        <v>38</v>
      </c>
      <c r="Q93" s="5">
        <v>4</v>
      </c>
    </row>
    <row r="94" s="1" customFormat="1" ht="23" customHeight="1" spans="1:17">
      <c r="A94" s="5">
        <v>91</v>
      </c>
      <c r="B94" s="5" t="s">
        <v>287</v>
      </c>
      <c r="C94" s="9" t="s">
        <v>309</v>
      </c>
      <c r="D94" s="5" t="s">
        <v>21</v>
      </c>
      <c r="E94" s="5">
        <v>49</v>
      </c>
      <c r="F94" s="5">
        <v>1</v>
      </c>
      <c r="G94" s="9" t="s">
        <v>310</v>
      </c>
      <c r="H94" s="9" t="s">
        <v>311</v>
      </c>
      <c r="I94" s="13" t="s">
        <v>67</v>
      </c>
      <c r="J94" s="14"/>
      <c r="K94" s="7" t="s">
        <v>26</v>
      </c>
      <c r="L94" s="5">
        <v>128</v>
      </c>
      <c r="M94" s="5">
        <v>4</v>
      </c>
      <c r="N94" s="5">
        <v>96</v>
      </c>
      <c r="O94" s="5">
        <v>3</v>
      </c>
      <c r="P94" s="14" t="s">
        <v>28</v>
      </c>
      <c r="Q94" s="14">
        <v>1.5</v>
      </c>
    </row>
    <row r="95" s="1" customFormat="1" ht="23" customHeight="1" spans="1:17">
      <c r="A95" s="5">
        <v>92</v>
      </c>
      <c r="B95" s="5" t="s">
        <v>287</v>
      </c>
      <c r="C95" s="9" t="s">
        <v>312</v>
      </c>
      <c r="D95" s="5" t="s">
        <v>30</v>
      </c>
      <c r="E95" s="5">
        <v>27</v>
      </c>
      <c r="F95" s="5">
        <v>1</v>
      </c>
      <c r="G95" s="9" t="s">
        <v>313</v>
      </c>
      <c r="H95" s="9" t="s">
        <v>311</v>
      </c>
      <c r="I95" s="13" t="s">
        <v>33</v>
      </c>
      <c r="J95" s="14"/>
      <c r="K95" s="7" t="s">
        <v>26</v>
      </c>
      <c r="L95" s="5">
        <v>0</v>
      </c>
      <c r="M95" s="5">
        <v>0</v>
      </c>
      <c r="N95" s="5">
        <v>35</v>
      </c>
      <c r="O95" s="5">
        <v>2</v>
      </c>
      <c r="P95" s="14" t="s">
        <v>38</v>
      </c>
      <c r="Q95" s="14">
        <v>2</v>
      </c>
    </row>
    <row r="96" s="1" customFormat="1" ht="23" customHeight="1" spans="1:17">
      <c r="A96" s="5">
        <v>93</v>
      </c>
      <c r="B96" s="5" t="s">
        <v>287</v>
      </c>
      <c r="C96" s="9" t="s">
        <v>314</v>
      </c>
      <c r="D96" s="5" t="s">
        <v>21</v>
      </c>
      <c r="E96" s="5">
        <v>44</v>
      </c>
      <c r="F96" s="5">
        <v>3</v>
      </c>
      <c r="G96" s="9" t="s">
        <v>315</v>
      </c>
      <c r="H96" s="9" t="s">
        <v>316</v>
      </c>
      <c r="I96" s="6" t="s">
        <v>25</v>
      </c>
      <c r="J96" s="7"/>
      <c r="K96" s="7" t="s">
        <v>26</v>
      </c>
      <c r="L96" s="5">
        <v>158</v>
      </c>
      <c r="M96" s="5">
        <v>5</v>
      </c>
      <c r="N96" s="5">
        <v>158</v>
      </c>
      <c r="O96" s="5">
        <v>5</v>
      </c>
      <c r="P96" s="14" t="s">
        <v>28</v>
      </c>
      <c r="Q96" s="14">
        <v>1.5</v>
      </c>
    </row>
    <row r="97" s="1" customFormat="1" ht="23" customHeight="1" spans="1:17">
      <c r="A97" s="5">
        <v>94</v>
      </c>
      <c r="B97" s="5" t="s">
        <v>287</v>
      </c>
      <c r="C97" s="9" t="s">
        <v>317</v>
      </c>
      <c r="D97" s="5" t="s">
        <v>30</v>
      </c>
      <c r="E97" s="5">
        <v>86</v>
      </c>
      <c r="F97" s="5">
        <v>5</v>
      </c>
      <c r="G97" s="9" t="s">
        <v>318</v>
      </c>
      <c r="H97" s="9" t="s">
        <v>319</v>
      </c>
      <c r="I97" s="13" t="s">
        <v>33</v>
      </c>
      <c r="J97" s="14"/>
      <c r="K97" s="7" t="s">
        <v>26</v>
      </c>
      <c r="L97" s="5">
        <v>136</v>
      </c>
      <c r="M97" s="5">
        <v>4</v>
      </c>
      <c r="N97" s="5">
        <v>136</v>
      </c>
      <c r="O97" s="5">
        <v>4</v>
      </c>
      <c r="P97" s="14" t="s">
        <v>28</v>
      </c>
      <c r="Q97" s="5">
        <v>1.5</v>
      </c>
    </row>
    <row r="98" s="1" customFormat="1" ht="23" customHeight="1" spans="1:17">
      <c r="A98" s="5">
        <v>95</v>
      </c>
      <c r="B98" s="5" t="s">
        <v>287</v>
      </c>
      <c r="C98" s="5" t="s">
        <v>320</v>
      </c>
      <c r="D98" s="5" t="s">
        <v>21</v>
      </c>
      <c r="E98" s="5">
        <v>56</v>
      </c>
      <c r="F98" s="5">
        <v>6</v>
      </c>
      <c r="G98" s="5" t="s">
        <v>321</v>
      </c>
      <c r="H98" s="9" t="s">
        <v>322</v>
      </c>
      <c r="I98" s="13" t="s">
        <v>67</v>
      </c>
      <c r="J98" s="13"/>
      <c r="K98" s="6" t="s">
        <v>26</v>
      </c>
      <c r="L98" s="5">
        <v>160</v>
      </c>
      <c r="M98" s="5">
        <v>5</v>
      </c>
      <c r="N98" s="5">
        <v>280</v>
      </c>
      <c r="O98" s="5">
        <v>4</v>
      </c>
      <c r="P98" s="14" t="s">
        <v>38</v>
      </c>
      <c r="Q98" s="5">
        <v>0.8</v>
      </c>
    </row>
    <row r="99" s="1" customFormat="1" ht="23" customHeight="1" spans="1:17">
      <c r="A99" s="5">
        <v>96</v>
      </c>
      <c r="B99" s="5" t="s">
        <v>287</v>
      </c>
      <c r="C99" s="5" t="s">
        <v>323</v>
      </c>
      <c r="D99" s="5" t="s">
        <v>21</v>
      </c>
      <c r="E99" s="5">
        <v>68</v>
      </c>
      <c r="F99" s="5">
        <v>3</v>
      </c>
      <c r="G99" s="5" t="s">
        <v>324</v>
      </c>
      <c r="H99" s="9" t="s">
        <v>325</v>
      </c>
      <c r="I99" s="13" t="s">
        <v>33</v>
      </c>
      <c r="J99" s="14"/>
      <c r="K99" s="7" t="s">
        <v>26</v>
      </c>
      <c r="L99" s="5">
        <v>96</v>
      </c>
      <c r="M99" s="5">
        <v>3</v>
      </c>
      <c r="N99" s="5">
        <v>60</v>
      </c>
      <c r="O99" s="5">
        <v>3</v>
      </c>
      <c r="P99" s="14" t="s">
        <v>38</v>
      </c>
      <c r="Q99" s="5">
        <v>0.8</v>
      </c>
    </row>
    <row r="100" s="1" customFormat="1" ht="23" customHeight="1" spans="1:17">
      <c r="A100" s="5">
        <v>97</v>
      </c>
      <c r="B100" s="4" t="s">
        <v>326</v>
      </c>
      <c r="C100" s="7" t="s">
        <v>327</v>
      </c>
      <c r="D100" s="4" t="s">
        <v>21</v>
      </c>
      <c r="E100" s="4">
        <v>75</v>
      </c>
      <c r="F100" s="5">
        <v>2</v>
      </c>
      <c r="G100" s="7" t="s">
        <v>328</v>
      </c>
      <c r="H100" s="8" t="s">
        <v>329</v>
      </c>
      <c r="I100" s="6" t="s">
        <v>181</v>
      </c>
      <c r="J100" s="7"/>
      <c r="K100" s="7" t="s">
        <v>26</v>
      </c>
      <c r="L100" s="4">
        <v>0</v>
      </c>
      <c r="M100" s="4">
        <v>0</v>
      </c>
      <c r="N100" s="4">
        <v>60</v>
      </c>
      <c r="O100" s="4">
        <v>2</v>
      </c>
      <c r="P100" s="5" t="s">
        <v>38</v>
      </c>
      <c r="Q100" s="13">
        <v>3</v>
      </c>
    </row>
    <row r="101" s="1" customFormat="1" ht="23" customHeight="1" spans="1:17">
      <c r="A101" s="5">
        <v>98</v>
      </c>
      <c r="B101" s="4" t="s">
        <v>326</v>
      </c>
      <c r="C101" s="5" t="s">
        <v>330</v>
      </c>
      <c r="D101" s="4" t="s">
        <v>30</v>
      </c>
      <c r="E101" s="4">
        <v>64</v>
      </c>
      <c r="F101" s="5">
        <v>4</v>
      </c>
      <c r="G101" s="7" t="s">
        <v>331</v>
      </c>
      <c r="H101" s="8" t="s">
        <v>332</v>
      </c>
      <c r="I101" s="9" t="s">
        <v>67</v>
      </c>
      <c r="J101" s="9"/>
      <c r="K101" s="9" t="s">
        <v>26</v>
      </c>
      <c r="L101" s="4">
        <v>180</v>
      </c>
      <c r="M101" s="4">
        <v>4</v>
      </c>
      <c r="N101" s="4">
        <v>180</v>
      </c>
      <c r="O101" s="4">
        <v>4</v>
      </c>
      <c r="P101" s="21" t="s">
        <v>28</v>
      </c>
      <c r="Q101" s="13">
        <v>1.5</v>
      </c>
    </row>
    <row r="102" s="1" customFormat="1" ht="23" customHeight="1" spans="1:17">
      <c r="A102" s="5">
        <v>99</v>
      </c>
      <c r="B102" s="4" t="s">
        <v>326</v>
      </c>
      <c r="C102" s="5" t="s">
        <v>333</v>
      </c>
      <c r="D102" s="4" t="s">
        <v>21</v>
      </c>
      <c r="E102" s="4">
        <v>73</v>
      </c>
      <c r="F102" s="5">
        <v>6</v>
      </c>
      <c r="G102" s="7" t="s">
        <v>334</v>
      </c>
      <c r="H102" s="8" t="s">
        <v>335</v>
      </c>
      <c r="I102" s="9" t="s">
        <v>105</v>
      </c>
      <c r="J102" s="9"/>
      <c r="K102" s="9" t="s">
        <v>26</v>
      </c>
      <c r="L102" s="4">
        <v>180</v>
      </c>
      <c r="M102" s="4">
        <v>3</v>
      </c>
      <c r="N102" s="4">
        <v>180</v>
      </c>
      <c r="O102" s="4">
        <v>3</v>
      </c>
      <c r="P102" s="21" t="s">
        <v>28</v>
      </c>
      <c r="Q102" s="5">
        <v>1.8</v>
      </c>
    </row>
    <row r="103" s="1" customFormat="1" ht="23" customHeight="1" spans="1:17">
      <c r="A103" s="5">
        <v>100</v>
      </c>
      <c r="B103" s="4" t="s">
        <v>326</v>
      </c>
      <c r="C103" s="7" t="s">
        <v>336</v>
      </c>
      <c r="D103" s="4" t="s">
        <v>21</v>
      </c>
      <c r="E103" s="4">
        <v>43</v>
      </c>
      <c r="F103" s="5">
        <v>3</v>
      </c>
      <c r="G103" s="7" t="s">
        <v>337</v>
      </c>
      <c r="H103" s="8" t="s">
        <v>338</v>
      </c>
      <c r="I103" s="9" t="s">
        <v>105</v>
      </c>
      <c r="J103" s="9"/>
      <c r="K103" s="9" t="s">
        <v>26</v>
      </c>
      <c r="L103" s="4">
        <v>130</v>
      </c>
      <c r="M103" s="4">
        <v>3</v>
      </c>
      <c r="N103" s="4">
        <v>130</v>
      </c>
      <c r="O103" s="4">
        <v>3</v>
      </c>
      <c r="P103" s="21" t="s">
        <v>28</v>
      </c>
      <c r="Q103" s="5">
        <v>1.8</v>
      </c>
    </row>
    <row r="104" s="1" customFormat="1" ht="23" customHeight="1" spans="1:17">
      <c r="A104" s="5">
        <v>101</v>
      </c>
      <c r="B104" s="4" t="s">
        <v>326</v>
      </c>
      <c r="C104" s="7" t="s">
        <v>339</v>
      </c>
      <c r="D104" s="4" t="s">
        <v>21</v>
      </c>
      <c r="E104" s="4">
        <v>60</v>
      </c>
      <c r="F104" s="5">
        <v>1</v>
      </c>
      <c r="G104" s="7" t="s">
        <v>340</v>
      </c>
      <c r="H104" s="8" t="s">
        <v>341</v>
      </c>
      <c r="I104" s="9" t="s">
        <v>25</v>
      </c>
      <c r="J104" s="9"/>
      <c r="K104" s="9" t="s">
        <v>26</v>
      </c>
      <c r="L104" s="4">
        <v>110</v>
      </c>
      <c r="M104" s="4">
        <v>3</v>
      </c>
      <c r="N104" s="4">
        <v>35</v>
      </c>
      <c r="O104" s="4">
        <v>1</v>
      </c>
      <c r="P104" s="5" t="s">
        <v>38</v>
      </c>
      <c r="Q104" s="13">
        <v>3</v>
      </c>
    </row>
    <row r="105" s="1" customFormat="1" ht="23" customHeight="1" spans="1:17">
      <c r="A105" s="5">
        <v>102</v>
      </c>
      <c r="B105" s="4" t="s">
        <v>326</v>
      </c>
      <c r="C105" s="7" t="s">
        <v>342</v>
      </c>
      <c r="D105" s="4" t="s">
        <v>21</v>
      </c>
      <c r="E105" s="4">
        <v>76</v>
      </c>
      <c r="F105" s="5">
        <v>3</v>
      </c>
      <c r="G105" s="7" t="s">
        <v>343</v>
      </c>
      <c r="H105" s="8" t="s">
        <v>344</v>
      </c>
      <c r="I105" s="9" t="s">
        <v>67</v>
      </c>
      <c r="J105" s="9"/>
      <c r="K105" s="9" t="s">
        <v>26</v>
      </c>
      <c r="L105" s="4">
        <v>100</v>
      </c>
      <c r="M105" s="4">
        <v>3</v>
      </c>
      <c r="N105" s="4">
        <v>100</v>
      </c>
      <c r="O105" s="4">
        <v>3</v>
      </c>
      <c r="P105" s="21" t="s">
        <v>28</v>
      </c>
      <c r="Q105" s="13">
        <v>1.5</v>
      </c>
    </row>
    <row r="106" s="1" customFormat="1" ht="23" customHeight="1" spans="1:17">
      <c r="A106" s="5">
        <v>103</v>
      </c>
      <c r="B106" s="4" t="s">
        <v>326</v>
      </c>
      <c r="C106" s="17" t="s">
        <v>345</v>
      </c>
      <c r="D106" s="4" t="s">
        <v>30</v>
      </c>
      <c r="E106" s="4">
        <v>44</v>
      </c>
      <c r="F106" s="5">
        <v>1</v>
      </c>
      <c r="G106" s="18" t="s">
        <v>346</v>
      </c>
      <c r="H106" s="8" t="s">
        <v>347</v>
      </c>
      <c r="I106" s="22" t="s">
        <v>33</v>
      </c>
      <c r="J106" s="22"/>
      <c r="K106" s="9" t="s">
        <v>26</v>
      </c>
      <c r="L106" s="4">
        <v>100</v>
      </c>
      <c r="M106" s="4">
        <v>3</v>
      </c>
      <c r="N106" s="4">
        <v>100</v>
      </c>
      <c r="O106" s="4">
        <v>3</v>
      </c>
      <c r="P106" s="21" t="s">
        <v>28</v>
      </c>
      <c r="Q106" s="5">
        <v>1.5</v>
      </c>
    </row>
    <row r="107" s="1" customFormat="1" ht="23" customHeight="1" spans="1:17">
      <c r="A107" s="5">
        <v>104</v>
      </c>
      <c r="B107" s="4" t="s">
        <v>326</v>
      </c>
      <c r="C107" s="5" t="s">
        <v>348</v>
      </c>
      <c r="D107" s="4" t="s">
        <v>21</v>
      </c>
      <c r="E107" s="4">
        <v>58</v>
      </c>
      <c r="F107" s="5">
        <v>1</v>
      </c>
      <c r="G107" s="19" t="s">
        <v>349</v>
      </c>
      <c r="H107" s="8" t="s">
        <v>350</v>
      </c>
      <c r="I107" s="9" t="s">
        <v>67</v>
      </c>
      <c r="J107" s="9"/>
      <c r="K107" s="9" t="s">
        <v>26</v>
      </c>
      <c r="L107" s="4">
        <v>60</v>
      </c>
      <c r="M107" s="4">
        <v>2</v>
      </c>
      <c r="N107" s="4">
        <v>60</v>
      </c>
      <c r="O107" s="4">
        <v>2</v>
      </c>
      <c r="P107" s="21" t="s">
        <v>28</v>
      </c>
      <c r="Q107" s="13">
        <v>1.5</v>
      </c>
    </row>
    <row r="108" s="1" customFormat="1" ht="23" customHeight="1" spans="1:17">
      <c r="A108" s="5">
        <v>105</v>
      </c>
      <c r="B108" s="4" t="s">
        <v>326</v>
      </c>
      <c r="C108" s="7" t="s">
        <v>351</v>
      </c>
      <c r="D108" s="4" t="s">
        <v>21</v>
      </c>
      <c r="E108" s="4">
        <v>56</v>
      </c>
      <c r="F108" s="5">
        <v>1</v>
      </c>
      <c r="G108" s="7" t="s">
        <v>352</v>
      </c>
      <c r="H108" s="8" t="s">
        <v>350</v>
      </c>
      <c r="I108" s="9" t="s">
        <v>67</v>
      </c>
      <c r="J108" s="9"/>
      <c r="K108" s="9" t="s">
        <v>26</v>
      </c>
      <c r="L108" s="4">
        <v>60</v>
      </c>
      <c r="M108" s="4">
        <v>2</v>
      </c>
      <c r="N108" s="4">
        <v>60</v>
      </c>
      <c r="O108" s="4">
        <v>2</v>
      </c>
      <c r="P108" s="21" t="s">
        <v>28</v>
      </c>
      <c r="Q108" s="13">
        <v>1.5</v>
      </c>
    </row>
    <row r="109" s="1" customFormat="1" ht="23" customHeight="1" spans="1:17">
      <c r="A109" s="5">
        <v>106</v>
      </c>
      <c r="B109" s="4" t="s">
        <v>326</v>
      </c>
      <c r="C109" s="7" t="s">
        <v>353</v>
      </c>
      <c r="D109" s="4" t="s">
        <v>21</v>
      </c>
      <c r="E109" s="4">
        <v>68</v>
      </c>
      <c r="F109" s="5">
        <v>4</v>
      </c>
      <c r="G109" s="7" t="s">
        <v>354</v>
      </c>
      <c r="H109" s="8" t="s">
        <v>355</v>
      </c>
      <c r="I109" s="9" t="s">
        <v>105</v>
      </c>
      <c r="J109" s="9"/>
      <c r="K109" s="9" t="s">
        <v>26</v>
      </c>
      <c r="L109" s="4">
        <v>180</v>
      </c>
      <c r="M109" s="4">
        <v>4</v>
      </c>
      <c r="N109" s="4">
        <v>180</v>
      </c>
      <c r="O109" s="4">
        <v>4</v>
      </c>
      <c r="P109" s="21" t="s">
        <v>28</v>
      </c>
      <c r="Q109" s="5">
        <v>1.8</v>
      </c>
    </row>
    <row r="110" s="1" customFormat="1" ht="23" customHeight="1" spans="1:17">
      <c r="A110" s="5">
        <v>107</v>
      </c>
      <c r="B110" s="4" t="s">
        <v>326</v>
      </c>
      <c r="C110" s="7" t="s">
        <v>356</v>
      </c>
      <c r="D110" s="4" t="s">
        <v>21</v>
      </c>
      <c r="E110" s="4">
        <v>77</v>
      </c>
      <c r="F110" s="5">
        <v>4</v>
      </c>
      <c r="G110" s="7" t="s">
        <v>357</v>
      </c>
      <c r="H110" s="8" t="s">
        <v>358</v>
      </c>
      <c r="I110" s="22" t="s">
        <v>33</v>
      </c>
      <c r="J110" s="22"/>
      <c r="K110" s="9" t="s">
        <v>26</v>
      </c>
      <c r="L110" s="4">
        <v>130</v>
      </c>
      <c r="M110" s="4">
        <v>3</v>
      </c>
      <c r="N110" s="4">
        <v>130</v>
      </c>
      <c r="O110" s="4">
        <v>3</v>
      </c>
      <c r="P110" s="14" t="s">
        <v>28</v>
      </c>
      <c r="Q110" s="5">
        <v>1.5</v>
      </c>
    </row>
    <row r="111" s="1" customFormat="1" ht="23" customHeight="1" spans="1:17">
      <c r="A111" s="5">
        <v>108</v>
      </c>
      <c r="B111" s="4" t="s">
        <v>326</v>
      </c>
      <c r="C111" s="8" t="s">
        <v>359</v>
      </c>
      <c r="D111" s="4" t="s">
        <v>21</v>
      </c>
      <c r="E111" s="4">
        <v>71</v>
      </c>
      <c r="F111" s="5">
        <v>1</v>
      </c>
      <c r="G111" s="14" t="s">
        <v>360</v>
      </c>
      <c r="H111" s="8" t="s">
        <v>361</v>
      </c>
      <c r="I111" s="9" t="s">
        <v>25</v>
      </c>
      <c r="J111" s="9"/>
      <c r="K111" s="9" t="s">
        <v>26</v>
      </c>
      <c r="L111" s="4">
        <v>40</v>
      </c>
      <c r="M111" s="4">
        <v>2</v>
      </c>
      <c r="N111" s="4">
        <v>50</v>
      </c>
      <c r="O111" s="4">
        <v>2</v>
      </c>
      <c r="P111" s="21" t="s">
        <v>28</v>
      </c>
      <c r="Q111" s="13">
        <v>1.5</v>
      </c>
    </row>
    <row r="112" s="1" customFormat="1" ht="23" customHeight="1" spans="1:17">
      <c r="A112" s="5">
        <v>109</v>
      </c>
      <c r="B112" s="4" t="s">
        <v>326</v>
      </c>
      <c r="C112" s="8" t="s">
        <v>362</v>
      </c>
      <c r="D112" s="4" t="s">
        <v>30</v>
      </c>
      <c r="E112" s="4">
        <v>61</v>
      </c>
      <c r="F112" s="5">
        <v>4</v>
      </c>
      <c r="G112" s="14" t="s">
        <v>363</v>
      </c>
      <c r="H112" s="8" t="s">
        <v>364</v>
      </c>
      <c r="I112" s="9" t="s">
        <v>25</v>
      </c>
      <c r="J112" s="9"/>
      <c r="K112" s="9" t="s">
        <v>26</v>
      </c>
      <c r="L112" s="4">
        <v>130</v>
      </c>
      <c r="M112" s="4">
        <v>3</v>
      </c>
      <c r="N112" s="4">
        <v>130</v>
      </c>
      <c r="O112" s="4">
        <v>3</v>
      </c>
      <c r="P112" s="21" t="s">
        <v>28</v>
      </c>
      <c r="Q112" s="13">
        <v>1.5</v>
      </c>
    </row>
    <row r="113" s="1" customFormat="1" ht="23" customHeight="1" spans="1:17">
      <c r="A113" s="5">
        <v>110</v>
      </c>
      <c r="B113" s="4" t="s">
        <v>326</v>
      </c>
      <c r="C113" s="7" t="s">
        <v>365</v>
      </c>
      <c r="D113" s="4" t="s">
        <v>21</v>
      </c>
      <c r="E113" s="4">
        <v>64</v>
      </c>
      <c r="F113" s="5">
        <v>3</v>
      </c>
      <c r="G113" s="7" t="s">
        <v>337</v>
      </c>
      <c r="H113" s="8" t="s">
        <v>364</v>
      </c>
      <c r="I113" s="9" t="s">
        <v>366</v>
      </c>
      <c r="J113" s="9"/>
      <c r="K113" s="9" t="s">
        <v>26</v>
      </c>
      <c r="L113" s="4">
        <v>130</v>
      </c>
      <c r="M113" s="4">
        <v>3</v>
      </c>
      <c r="N113" s="4">
        <v>130</v>
      </c>
      <c r="O113" s="4">
        <v>3</v>
      </c>
      <c r="P113" s="20" t="s">
        <v>28</v>
      </c>
      <c r="Q113" s="5">
        <v>1.8</v>
      </c>
    </row>
    <row r="114" s="1" customFormat="1" ht="23" customHeight="1" spans="1:17">
      <c r="A114" s="5">
        <v>111</v>
      </c>
      <c r="B114" s="4" t="s">
        <v>326</v>
      </c>
      <c r="C114" s="5" t="s">
        <v>367</v>
      </c>
      <c r="D114" s="4" t="s">
        <v>21</v>
      </c>
      <c r="E114" s="4">
        <v>49</v>
      </c>
      <c r="F114" s="5">
        <v>5</v>
      </c>
      <c r="G114" s="7" t="s">
        <v>368</v>
      </c>
      <c r="H114" s="8" t="s">
        <v>369</v>
      </c>
      <c r="I114" s="22" t="s">
        <v>41</v>
      </c>
      <c r="J114" s="22"/>
      <c r="K114" s="9" t="s">
        <v>26</v>
      </c>
      <c r="L114" s="4">
        <v>120</v>
      </c>
      <c r="M114" s="4">
        <v>3</v>
      </c>
      <c r="N114" s="4">
        <v>120</v>
      </c>
      <c r="O114" s="4">
        <v>3</v>
      </c>
      <c r="P114" s="21" t="s">
        <v>28</v>
      </c>
      <c r="Q114" s="5">
        <v>1.8</v>
      </c>
    </row>
    <row r="115" s="1" customFormat="1" ht="23" customHeight="1" spans="1:17">
      <c r="A115" s="5">
        <v>112</v>
      </c>
      <c r="B115" s="4" t="s">
        <v>326</v>
      </c>
      <c r="C115" s="11" t="s">
        <v>370</v>
      </c>
      <c r="D115" s="5" t="s">
        <v>21</v>
      </c>
      <c r="E115" s="4">
        <v>52</v>
      </c>
      <c r="F115" s="5">
        <v>2</v>
      </c>
      <c r="G115" s="19" t="s">
        <v>371</v>
      </c>
      <c r="H115" s="8" t="s">
        <v>372</v>
      </c>
      <c r="I115" s="9" t="s">
        <v>33</v>
      </c>
      <c r="J115" s="9"/>
      <c r="K115" s="9" t="s">
        <v>26</v>
      </c>
      <c r="L115" s="5">
        <v>90</v>
      </c>
      <c r="M115" s="5">
        <v>3</v>
      </c>
      <c r="N115" s="5">
        <v>90</v>
      </c>
      <c r="O115" s="5">
        <v>3</v>
      </c>
      <c r="P115" s="21" t="s">
        <v>28</v>
      </c>
      <c r="Q115" s="14">
        <v>1.5</v>
      </c>
    </row>
    <row r="116" s="1" customFormat="1" ht="23" customHeight="1" spans="1:17">
      <c r="A116" s="5">
        <v>113</v>
      </c>
      <c r="B116" s="4" t="s">
        <v>326</v>
      </c>
      <c r="C116" s="11" t="s">
        <v>373</v>
      </c>
      <c r="D116" s="5" t="s">
        <v>21</v>
      </c>
      <c r="E116" s="4">
        <v>71</v>
      </c>
      <c r="F116" s="5">
        <v>3</v>
      </c>
      <c r="G116" s="19" t="s">
        <v>374</v>
      </c>
      <c r="H116" s="8" t="s">
        <v>375</v>
      </c>
      <c r="I116" s="9" t="s">
        <v>67</v>
      </c>
      <c r="J116" s="9"/>
      <c r="K116" s="9" t="s">
        <v>26</v>
      </c>
      <c r="L116" s="5">
        <v>150</v>
      </c>
      <c r="M116" s="5">
        <v>3</v>
      </c>
      <c r="N116" s="5">
        <v>150</v>
      </c>
      <c r="O116" s="5">
        <v>3</v>
      </c>
      <c r="P116" s="21" t="s">
        <v>28</v>
      </c>
      <c r="Q116" s="14">
        <v>1.5</v>
      </c>
    </row>
    <row r="117" s="1" customFormat="1" ht="23" customHeight="1" spans="1:17">
      <c r="A117" s="5">
        <v>114</v>
      </c>
      <c r="B117" s="4" t="s">
        <v>326</v>
      </c>
      <c r="C117" s="7" t="s">
        <v>376</v>
      </c>
      <c r="D117" s="5" t="s">
        <v>21</v>
      </c>
      <c r="E117" s="4">
        <v>58</v>
      </c>
      <c r="F117" s="5">
        <v>2</v>
      </c>
      <c r="G117" s="7" t="s">
        <v>377</v>
      </c>
      <c r="H117" s="8" t="s">
        <v>378</v>
      </c>
      <c r="I117" s="22" t="s">
        <v>33</v>
      </c>
      <c r="J117" s="22"/>
      <c r="K117" s="9" t="s">
        <v>26</v>
      </c>
      <c r="L117" s="8">
        <v>80</v>
      </c>
      <c r="M117" s="5">
        <v>3</v>
      </c>
      <c r="N117" s="5">
        <v>80</v>
      </c>
      <c r="O117" s="5">
        <v>3</v>
      </c>
      <c r="P117" s="21" t="s">
        <v>28</v>
      </c>
      <c r="Q117" s="5">
        <v>1.5</v>
      </c>
    </row>
    <row r="118" s="1" customFormat="1" ht="23" customHeight="1" spans="1:17">
      <c r="A118" s="5">
        <v>115</v>
      </c>
      <c r="B118" s="4" t="s">
        <v>326</v>
      </c>
      <c r="C118" s="6" t="s">
        <v>379</v>
      </c>
      <c r="D118" s="5" t="s">
        <v>21</v>
      </c>
      <c r="E118" s="4">
        <v>50</v>
      </c>
      <c r="F118" s="5">
        <v>4</v>
      </c>
      <c r="G118" s="6" t="s">
        <v>354</v>
      </c>
      <c r="H118" s="8" t="s">
        <v>380</v>
      </c>
      <c r="I118" s="22" t="s">
        <v>33</v>
      </c>
      <c r="J118" s="22"/>
      <c r="K118" s="9" t="s">
        <v>26</v>
      </c>
      <c r="L118" s="5">
        <v>160</v>
      </c>
      <c r="M118" s="5">
        <v>3</v>
      </c>
      <c r="N118" s="5">
        <v>160</v>
      </c>
      <c r="O118" s="5">
        <v>3</v>
      </c>
      <c r="P118" s="21" t="s">
        <v>28</v>
      </c>
      <c r="Q118" s="5">
        <v>1.5</v>
      </c>
    </row>
    <row r="119" s="1" customFormat="1" ht="23" customHeight="1" spans="1:17">
      <c r="A119" s="5">
        <v>116</v>
      </c>
      <c r="B119" s="4" t="s">
        <v>326</v>
      </c>
      <c r="C119" s="6" t="s">
        <v>381</v>
      </c>
      <c r="D119" s="5" t="s">
        <v>21</v>
      </c>
      <c r="E119" s="4">
        <v>52</v>
      </c>
      <c r="F119" s="5">
        <v>2</v>
      </c>
      <c r="G119" s="6" t="s">
        <v>382</v>
      </c>
      <c r="H119" s="8" t="s">
        <v>380</v>
      </c>
      <c r="I119" s="22" t="s">
        <v>33</v>
      </c>
      <c r="J119" s="4" t="s">
        <v>26</v>
      </c>
      <c r="K119" s="22"/>
      <c r="L119" s="5">
        <v>100</v>
      </c>
      <c r="M119" s="5">
        <v>3</v>
      </c>
      <c r="N119" s="5">
        <v>45</v>
      </c>
      <c r="O119" s="5">
        <v>2</v>
      </c>
      <c r="P119" s="21" t="s">
        <v>38</v>
      </c>
      <c r="Q119" s="5">
        <v>3</v>
      </c>
    </row>
    <row r="120" s="1" customFormat="1" ht="23" customHeight="1" spans="1:17">
      <c r="A120" s="5">
        <v>117</v>
      </c>
      <c r="B120" s="4" t="s">
        <v>326</v>
      </c>
      <c r="C120" s="7" t="s">
        <v>383</v>
      </c>
      <c r="D120" s="5" t="s">
        <v>21</v>
      </c>
      <c r="E120" s="4">
        <v>78</v>
      </c>
      <c r="F120" s="5">
        <v>1</v>
      </c>
      <c r="G120" s="7" t="s">
        <v>384</v>
      </c>
      <c r="H120" s="8" t="s">
        <v>385</v>
      </c>
      <c r="I120" s="9" t="s">
        <v>25</v>
      </c>
      <c r="J120" s="9"/>
      <c r="K120" s="9" t="s">
        <v>26</v>
      </c>
      <c r="L120" s="5">
        <v>98</v>
      </c>
      <c r="M120" s="5">
        <v>3</v>
      </c>
      <c r="N120" s="4">
        <v>35</v>
      </c>
      <c r="O120" s="4">
        <v>1</v>
      </c>
      <c r="P120" s="21" t="s">
        <v>38</v>
      </c>
      <c r="Q120" s="14">
        <v>3</v>
      </c>
    </row>
    <row r="121" s="1" customFormat="1" ht="23" customHeight="1" spans="1:17">
      <c r="A121" s="5">
        <v>118</v>
      </c>
      <c r="B121" s="4" t="s">
        <v>326</v>
      </c>
      <c r="C121" s="5" t="s">
        <v>386</v>
      </c>
      <c r="D121" s="5" t="s">
        <v>21</v>
      </c>
      <c r="E121" s="4">
        <v>69</v>
      </c>
      <c r="F121" s="5">
        <v>1</v>
      </c>
      <c r="G121" s="7" t="s">
        <v>387</v>
      </c>
      <c r="H121" s="8" t="s">
        <v>388</v>
      </c>
      <c r="I121" s="9" t="s">
        <v>25</v>
      </c>
      <c r="J121" s="9"/>
      <c r="K121" s="9" t="s">
        <v>26</v>
      </c>
      <c r="L121" s="5">
        <v>92</v>
      </c>
      <c r="M121" s="5">
        <v>3</v>
      </c>
      <c r="N121" s="5">
        <v>92</v>
      </c>
      <c r="O121" s="5">
        <v>3</v>
      </c>
      <c r="P121" s="21" t="s">
        <v>28</v>
      </c>
      <c r="Q121" s="14">
        <v>1.5</v>
      </c>
    </row>
    <row r="122" s="1" customFormat="1" ht="23" customHeight="1" spans="1:17">
      <c r="A122" s="5">
        <v>119</v>
      </c>
      <c r="B122" s="4" t="s">
        <v>326</v>
      </c>
      <c r="C122" s="20" t="s">
        <v>389</v>
      </c>
      <c r="D122" s="5" t="s">
        <v>21</v>
      </c>
      <c r="E122" s="4">
        <v>68</v>
      </c>
      <c r="F122" s="5">
        <v>6</v>
      </c>
      <c r="G122" s="20" t="s">
        <v>390</v>
      </c>
      <c r="H122" s="8" t="s">
        <v>391</v>
      </c>
      <c r="I122" s="22" t="s">
        <v>33</v>
      </c>
      <c r="J122" s="22"/>
      <c r="K122" s="9" t="s">
        <v>26</v>
      </c>
      <c r="L122" s="5">
        <v>130</v>
      </c>
      <c r="M122" s="5">
        <v>3</v>
      </c>
      <c r="N122" s="5">
        <v>130</v>
      </c>
      <c r="O122" s="5">
        <v>3</v>
      </c>
      <c r="P122" s="21" t="s">
        <v>28</v>
      </c>
      <c r="Q122" s="5">
        <v>1.5</v>
      </c>
    </row>
    <row r="123" s="1" customFormat="1" ht="23" customHeight="1" spans="1:17">
      <c r="A123" s="5">
        <v>120</v>
      </c>
      <c r="B123" s="4" t="s">
        <v>326</v>
      </c>
      <c r="C123" s="20" t="s">
        <v>392</v>
      </c>
      <c r="D123" s="5" t="s">
        <v>21</v>
      </c>
      <c r="E123" s="4">
        <v>67</v>
      </c>
      <c r="F123" s="5">
        <v>2</v>
      </c>
      <c r="G123" s="20" t="s">
        <v>390</v>
      </c>
      <c r="H123" s="8" t="s">
        <v>393</v>
      </c>
      <c r="I123" s="9" t="s">
        <v>67</v>
      </c>
      <c r="J123" s="9"/>
      <c r="K123" s="9" t="s">
        <v>26</v>
      </c>
      <c r="L123" s="5">
        <v>90</v>
      </c>
      <c r="M123" s="5">
        <v>3</v>
      </c>
      <c r="N123" s="5">
        <v>90</v>
      </c>
      <c r="O123" s="5">
        <v>3</v>
      </c>
      <c r="P123" s="21" t="s">
        <v>28</v>
      </c>
      <c r="Q123" s="14">
        <v>1.5</v>
      </c>
    </row>
    <row r="124" s="1" customFormat="1" ht="23" customHeight="1" spans="1:17">
      <c r="A124" s="5">
        <v>121</v>
      </c>
      <c r="B124" s="4" t="s">
        <v>326</v>
      </c>
      <c r="C124" s="7" t="s">
        <v>394</v>
      </c>
      <c r="D124" s="5" t="s">
        <v>21</v>
      </c>
      <c r="E124" s="4">
        <v>55</v>
      </c>
      <c r="F124" s="5">
        <v>1</v>
      </c>
      <c r="G124" s="5" t="s">
        <v>395</v>
      </c>
      <c r="H124" s="8" t="s">
        <v>396</v>
      </c>
      <c r="I124" s="22" t="s">
        <v>33</v>
      </c>
      <c r="J124" s="4" t="s">
        <v>26</v>
      </c>
      <c r="K124" s="22"/>
      <c r="L124" s="5">
        <v>60</v>
      </c>
      <c r="M124" s="5">
        <v>2</v>
      </c>
      <c r="N124" s="5">
        <v>35</v>
      </c>
      <c r="O124" s="5">
        <v>1</v>
      </c>
      <c r="P124" s="21" t="s">
        <v>38</v>
      </c>
      <c r="Q124" s="5">
        <v>3</v>
      </c>
    </row>
    <row r="125" s="1" customFormat="1" ht="23" customHeight="1" spans="1:17">
      <c r="A125" s="5">
        <v>122</v>
      </c>
      <c r="B125" s="4" t="s">
        <v>326</v>
      </c>
      <c r="C125" s="5" t="s">
        <v>397</v>
      </c>
      <c r="D125" s="5" t="s">
        <v>21</v>
      </c>
      <c r="E125" s="4">
        <v>74</v>
      </c>
      <c r="F125" s="5">
        <v>5</v>
      </c>
      <c r="G125" s="5" t="s">
        <v>354</v>
      </c>
      <c r="H125" s="8" t="s">
        <v>398</v>
      </c>
      <c r="I125" s="22" t="s">
        <v>33</v>
      </c>
      <c r="J125" s="22"/>
      <c r="K125" s="9" t="s">
        <v>26</v>
      </c>
      <c r="L125" s="5">
        <v>150</v>
      </c>
      <c r="M125" s="5">
        <v>3</v>
      </c>
      <c r="N125" s="5">
        <v>150</v>
      </c>
      <c r="O125" s="5">
        <v>3</v>
      </c>
      <c r="P125" s="21" t="s">
        <v>28</v>
      </c>
      <c r="Q125" s="5">
        <v>1.5</v>
      </c>
    </row>
    <row r="126" s="1" customFormat="1" ht="23" customHeight="1" spans="1:17">
      <c r="A126" s="5">
        <v>123</v>
      </c>
      <c r="B126" s="4" t="s">
        <v>326</v>
      </c>
      <c r="C126" s="17" t="s">
        <v>399</v>
      </c>
      <c r="D126" s="5" t="s">
        <v>21</v>
      </c>
      <c r="E126" s="4">
        <v>67</v>
      </c>
      <c r="F126" s="5">
        <v>1</v>
      </c>
      <c r="G126" s="5" t="s">
        <v>400</v>
      </c>
      <c r="H126" s="8" t="s">
        <v>401</v>
      </c>
      <c r="I126" s="9" t="s">
        <v>25</v>
      </c>
      <c r="J126" s="9"/>
      <c r="K126" s="9" t="s">
        <v>26</v>
      </c>
      <c r="L126" s="5"/>
      <c r="M126" s="5"/>
      <c r="N126" s="5">
        <v>35</v>
      </c>
      <c r="O126" s="5">
        <v>1</v>
      </c>
      <c r="P126" s="5" t="s">
        <v>38</v>
      </c>
      <c r="Q126" s="5">
        <v>3</v>
      </c>
    </row>
    <row r="127" s="1" customFormat="1" ht="23" customHeight="1" spans="1:17">
      <c r="A127" s="5">
        <v>124</v>
      </c>
      <c r="B127" s="4" t="s">
        <v>326</v>
      </c>
      <c r="C127" s="7" t="s">
        <v>402</v>
      </c>
      <c r="D127" s="5" t="s">
        <v>21</v>
      </c>
      <c r="E127" s="4">
        <v>84</v>
      </c>
      <c r="F127" s="5">
        <v>4</v>
      </c>
      <c r="G127" s="7" t="s">
        <v>382</v>
      </c>
      <c r="H127" s="8" t="s">
        <v>403</v>
      </c>
      <c r="I127" s="9" t="s">
        <v>155</v>
      </c>
      <c r="J127" s="9"/>
      <c r="K127" s="9" t="s">
        <v>26</v>
      </c>
      <c r="L127" s="5">
        <v>120</v>
      </c>
      <c r="M127" s="5">
        <v>3</v>
      </c>
      <c r="N127" s="5">
        <v>120</v>
      </c>
      <c r="O127" s="5">
        <v>3</v>
      </c>
      <c r="P127" s="20" t="s">
        <v>28</v>
      </c>
      <c r="Q127" s="5">
        <v>1.8</v>
      </c>
    </row>
    <row r="128" s="1" customFormat="1" ht="23" customHeight="1" spans="1:17">
      <c r="A128" s="5">
        <v>125</v>
      </c>
      <c r="B128" s="4" t="s">
        <v>326</v>
      </c>
      <c r="C128" s="7" t="s">
        <v>404</v>
      </c>
      <c r="D128" s="5" t="s">
        <v>21</v>
      </c>
      <c r="E128" s="4">
        <v>66</v>
      </c>
      <c r="F128" s="7">
        <v>1</v>
      </c>
      <c r="G128" s="7" t="s">
        <v>382</v>
      </c>
      <c r="H128" s="8" t="s">
        <v>405</v>
      </c>
      <c r="I128" s="6" t="s">
        <v>25</v>
      </c>
      <c r="J128" s="6"/>
      <c r="K128" s="6" t="s">
        <v>26</v>
      </c>
      <c r="L128" s="5">
        <v>80</v>
      </c>
      <c r="M128" s="5">
        <v>2</v>
      </c>
      <c r="N128" s="5">
        <v>80</v>
      </c>
      <c r="O128" s="5">
        <v>2</v>
      </c>
      <c r="P128" s="14" t="s">
        <v>28</v>
      </c>
      <c r="Q128" s="14">
        <v>1.5</v>
      </c>
    </row>
    <row r="129" s="1" customFormat="1" ht="23" customHeight="1" spans="1:17">
      <c r="A129" s="5">
        <v>126</v>
      </c>
      <c r="B129" s="4" t="s">
        <v>326</v>
      </c>
      <c r="C129" s="7" t="s">
        <v>406</v>
      </c>
      <c r="D129" s="5" t="s">
        <v>30</v>
      </c>
      <c r="E129" s="4">
        <v>69</v>
      </c>
      <c r="F129" s="5">
        <v>3</v>
      </c>
      <c r="G129" s="7" t="s">
        <v>407</v>
      </c>
      <c r="H129" s="8" t="s">
        <v>408</v>
      </c>
      <c r="I129" s="9" t="s">
        <v>105</v>
      </c>
      <c r="J129" s="9"/>
      <c r="K129" s="9" t="s">
        <v>26</v>
      </c>
      <c r="L129" s="5">
        <v>60</v>
      </c>
      <c r="M129" s="5">
        <v>2</v>
      </c>
      <c r="N129" s="5">
        <v>60</v>
      </c>
      <c r="O129" s="5">
        <v>2</v>
      </c>
      <c r="P129" s="20" t="s">
        <v>38</v>
      </c>
      <c r="Q129" s="5">
        <v>2.4</v>
      </c>
    </row>
    <row r="130" s="1" customFormat="1" ht="23" customHeight="1" spans="1:17">
      <c r="A130" s="5">
        <v>127</v>
      </c>
      <c r="B130" s="4" t="s">
        <v>326</v>
      </c>
      <c r="C130" s="13" t="s">
        <v>409</v>
      </c>
      <c r="D130" s="5" t="s">
        <v>21</v>
      </c>
      <c r="E130" s="4">
        <v>49</v>
      </c>
      <c r="F130" s="13">
        <v>5</v>
      </c>
      <c r="G130" s="13" t="s">
        <v>395</v>
      </c>
      <c r="H130" s="23" t="s">
        <v>410</v>
      </c>
      <c r="I130" s="13" t="s">
        <v>41</v>
      </c>
      <c r="J130" s="13"/>
      <c r="K130" s="6" t="s">
        <v>26</v>
      </c>
      <c r="L130" s="5">
        <v>160</v>
      </c>
      <c r="M130" s="5">
        <v>3</v>
      </c>
      <c r="N130" s="5">
        <v>160</v>
      </c>
      <c r="O130" s="5">
        <v>3</v>
      </c>
      <c r="P130" s="21" t="s">
        <v>28</v>
      </c>
      <c r="Q130" s="5">
        <v>1.8</v>
      </c>
    </row>
    <row r="131" s="1" customFormat="1" ht="23" customHeight="1" spans="1:17">
      <c r="A131" s="5">
        <v>128</v>
      </c>
      <c r="B131" s="4" t="s">
        <v>326</v>
      </c>
      <c r="C131" s="11" t="s">
        <v>411</v>
      </c>
      <c r="D131" s="5" t="s">
        <v>21</v>
      </c>
      <c r="E131" s="4">
        <v>72</v>
      </c>
      <c r="F131" s="5">
        <v>1</v>
      </c>
      <c r="G131" s="19" t="s">
        <v>412</v>
      </c>
      <c r="H131" s="8" t="s">
        <v>413</v>
      </c>
      <c r="I131" s="9" t="s">
        <v>25</v>
      </c>
      <c r="J131" s="9"/>
      <c r="K131" s="9" t="s">
        <v>26</v>
      </c>
      <c r="L131" s="5">
        <v>0</v>
      </c>
      <c r="M131" s="5">
        <v>0</v>
      </c>
      <c r="N131" s="5">
        <v>35</v>
      </c>
      <c r="O131" s="5">
        <v>1</v>
      </c>
      <c r="P131" s="5" t="s">
        <v>38</v>
      </c>
      <c r="Q131" s="5">
        <v>3</v>
      </c>
    </row>
    <row r="132" s="1" customFormat="1" ht="23" customHeight="1" spans="1:17">
      <c r="A132" s="5">
        <v>129</v>
      </c>
      <c r="B132" s="4" t="s">
        <v>326</v>
      </c>
      <c r="C132" s="11" t="s">
        <v>414</v>
      </c>
      <c r="D132" s="5" t="s">
        <v>21</v>
      </c>
      <c r="E132" s="4">
        <v>56</v>
      </c>
      <c r="F132" s="5">
        <v>1</v>
      </c>
      <c r="G132" s="19" t="s">
        <v>415</v>
      </c>
      <c r="H132" s="8" t="s">
        <v>416</v>
      </c>
      <c r="I132" s="22" t="s">
        <v>33</v>
      </c>
      <c r="J132" s="4" t="s">
        <v>26</v>
      </c>
      <c r="K132" s="22"/>
      <c r="L132" s="5">
        <v>100</v>
      </c>
      <c r="M132" s="5">
        <v>3</v>
      </c>
      <c r="N132" s="5">
        <v>35</v>
      </c>
      <c r="O132" s="5">
        <v>1</v>
      </c>
      <c r="P132" s="21" t="s">
        <v>38</v>
      </c>
      <c r="Q132" s="5">
        <v>3</v>
      </c>
    </row>
    <row r="133" s="1" customFormat="1" ht="23" customHeight="1" spans="1:17">
      <c r="A133" s="5">
        <v>130</v>
      </c>
      <c r="B133" s="4" t="s">
        <v>326</v>
      </c>
      <c r="C133" s="11" t="s">
        <v>417</v>
      </c>
      <c r="D133" s="5" t="s">
        <v>30</v>
      </c>
      <c r="E133" s="4">
        <v>67</v>
      </c>
      <c r="F133" s="5">
        <v>3</v>
      </c>
      <c r="G133" s="19" t="s">
        <v>418</v>
      </c>
      <c r="H133" s="8" t="s">
        <v>419</v>
      </c>
      <c r="I133" s="9" t="s">
        <v>67</v>
      </c>
      <c r="J133" s="9"/>
      <c r="K133" s="9" t="s">
        <v>26</v>
      </c>
      <c r="L133" s="5">
        <v>150</v>
      </c>
      <c r="M133" s="5">
        <v>3</v>
      </c>
      <c r="N133" s="5">
        <v>150</v>
      </c>
      <c r="O133" s="5">
        <v>3</v>
      </c>
      <c r="P133" s="21" t="s">
        <v>28</v>
      </c>
      <c r="Q133" s="14">
        <v>1.5</v>
      </c>
    </row>
    <row r="134" s="1" customFormat="1" ht="23" customHeight="1" spans="1:17">
      <c r="A134" s="5">
        <v>131</v>
      </c>
      <c r="B134" s="4" t="s">
        <v>326</v>
      </c>
      <c r="C134" s="7" t="s">
        <v>420</v>
      </c>
      <c r="D134" s="5" t="s">
        <v>21</v>
      </c>
      <c r="E134" s="4">
        <v>20</v>
      </c>
      <c r="F134" s="5">
        <v>4</v>
      </c>
      <c r="G134" s="7" t="s">
        <v>421</v>
      </c>
      <c r="H134" s="8" t="s">
        <v>419</v>
      </c>
      <c r="I134" s="22" t="s">
        <v>33</v>
      </c>
      <c r="J134" s="22"/>
      <c r="K134" s="9" t="s">
        <v>26</v>
      </c>
      <c r="L134" s="5">
        <v>100</v>
      </c>
      <c r="M134" s="5">
        <v>3</v>
      </c>
      <c r="N134" s="5">
        <v>100</v>
      </c>
      <c r="O134" s="5">
        <v>3</v>
      </c>
      <c r="P134" s="14" t="s">
        <v>28</v>
      </c>
      <c r="Q134" s="5">
        <v>1.5</v>
      </c>
    </row>
    <row r="135" s="1" customFormat="1" ht="23" customHeight="1" spans="1:17">
      <c r="A135" s="5">
        <v>132</v>
      </c>
      <c r="B135" s="4" t="s">
        <v>422</v>
      </c>
      <c r="C135" s="4" t="s">
        <v>423</v>
      </c>
      <c r="D135" s="4" t="s">
        <v>21</v>
      </c>
      <c r="E135" s="4">
        <v>77</v>
      </c>
      <c r="F135" s="4">
        <v>3</v>
      </c>
      <c r="G135" s="4" t="s">
        <v>424</v>
      </c>
      <c r="H135" s="4" t="s">
        <v>425</v>
      </c>
      <c r="I135" s="4" t="s">
        <v>67</v>
      </c>
      <c r="J135" s="4"/>
      <c r="K135" s="6" t="s">
        <v>26</v>
      </c>
      <c r="L135" s="4">
        <v>100</v>
      </c>
      <c r="M135" s="4">
        <v>3</v>
      </c>
      <c r="N135" s="4">
        <v>100</v>
      </c>
      <c r="O135" s="4">
        <v>3</v>
      </c>
      <c r="P135" s="13" t="s">
        <v>28</v>
      </c>
      <c r="Q135" s="13">
        <v>1.5</v>
      </c>
    </row>
    <row r="136" s="1" customFormat="1" ht="23" customHeight="1" spans="1:17">
      <c r="A136" s="5">
        <v>133</v>
      </c>
      <c r="B136" s="4" t="s">
        <v>422</v>
      </c>
      <c r="C136" s="4" t="s">
        <v>426</v>
      </c>
      <c r="D136" s="4" t="s">
        <v>21</v>
      </c>
      <c r="E136" s="4">
        <v>59</v>
      </c>
      <c r="F136" s="4">
        <v>1</v>
      </c>
      <c r="G136" s="4" t="s">
        <v>427</v>
      </c>
      <c r="H136" s="4" t="s">
        <v>428</v>
      </c>
      <c r="I136" s="4" t="s">
        <v>67</v>
      </c>
      <c r="J136" s="4"/>
      <c r="K136" s="6" t="s">
        <v>26</v>
      </c>
      <c r="L136" s="4">
        <v>90</v>
      </c>
      <c r="M136" s="4">
        <v>3</v>
      </c>
      <c r="N136" s="4">
        <v>90</v>
      </c>
      <c r="O136" s="4">
        <v>3</v>
      </c>
      <c r="P136" s="13" t="s">
        <v>28</v>
      </c>
      <c r="Q136" s="13">
        <v>1.5</v>
      </c>
    </row>
    <row r="137" s="1" customFormat="1" ht="23" customHeight="1" spans="1:17">
      <c r="A137" s="5">
        <v>134</v>
      </c>
      <c r="B137" s="4" t="s">
        <v>422</v>
      </c>
      <c r="C137" s="4" t="s">
        <v>429</v>
      </c>
      <c r="D137" s="4" t="s">
        <v>21</v>
      </c>
      <c r="E137" s="4">
        <v>28</v>
      </c>
      <c r="F137" s="4">
        <v>2</v>
      </c>
      <c r="G137" s="4" t="s">
        <v>430</v>
      </c>
      <c r="H137" s="4" t="s">
        <v>431</v>
      </c>
      <c r="I137" s="13" t="s">
        <v>41</v>
      </c>
      <c r="J137" s="13"/>
      <c r="K137" s="6" t="s">
        <v>26</v>
      </c>
      <c r="L137" s="4">
        <v>100</v>
      </c>
      <c r="M137" s="4">
        <v>3</v>
      </c>
      <c r="N137" s="4">
        <v>100</v>
      </c>
      <c r="O137" s="4">
        <v>3</v>
      </c>
      <c r="P137" s="13" t="s">
        <v>28</v>
      </c>
      <c r="Q137" s="4">
        <v>1.8</v>
      </c>
    </row>
    <row r="138" s="1" customFormat="1" ht="23" customHeight="1" spans="1:17">
      <c r="A138" s="5">
        <v>135</v>
      </c>
      <c r="B138" s="4" t="s">
        <v>422</v>
      </c>
      <c r="C138" s="4" t="s">
        <v>432</v>
      </c>
      <c r="D138" s="4" t="s">
        <v>21</v>
      </c>
      <c r="E138" s="4">
        <v>85</v>
      </c>
      <c r="F138" s="4">
        <v>5</v>
      </c>
      <c r="G138" s="4" t="s">
        <v>433</v>
      </c>
      <c r="H138" s="4" t="s">
        <v>434</v>
      </c>
      <c r="I138" s="4" t="s">
        <v>67</v>
      </c>
      <c r="J138" s="4"/>
      <c r="K138" s="6" t="s">
        <v>26</v>
      </c>
      <c r="L138" s="4">
        <v>120</v>
      </c>
      <c r="M138" s="4">
        <v>3</v>
      </c>
      <c r="N138" s="4">
        <v>120</v>
      </c>
      <c r="O138" s="4">
        <v>3</v>
      </c>
      <c r="P138" s="13" t="s">
        <v>28</v>
      </c>
      <c r="Q138" s="13">
        <v>1.5</v>
      </c>
    </row>
    <row r="139" s="1" customFormat="1" ht="23" customHeight="1" spans="1:17">
      <c r="A139" s="5">
        <v>136</v>
      </c>
      <c r="B139" s="4" t="s">
        <v>422</v>
      </c>
      <c r="C139" s="4" t="s">
        <v>435</v>
      </c>
      <c r="D139" s="4" t="s">
        <v>21</v>
      </c>
      <c r="E139" s="4">
        <v>69</v>
      </c>
      <c r="F139" s="4">
        <v>6</v>
      </c>
      <c r="G139" s="4" t="s">
        <v>424</v>
      </c>
      <c r="H139" s="4" t="s">
        <v>434</v>
      </c>
      <c r="I139" s="4" t="s">
        <v>67</v>
      </c>
      <c r="J139" s="4"/>
      <c r="K139" s="6" t="s">
        <v>26</v>
      </c>
      <c r="L139" s="4">
        <v>120</v>
      </c>
      <c r="M139" s="4">
        <v>4</v>
      </c>
      <c r="N139" s="4">
        <v>120</v>
      </c>
      <c r="O139" s="4">
        <v>4</v>
      </c>
      <c r="P139" s="13" t="s">
        <v>28</v>
      </c>
      <c r="Q139" s="13">
        <v>1.5</v>
      </c>
    </row>
    <row r="140" s="1" customFormat="1" ht="23" customHeight="1" spans="1:17">
      <c r="A140" s="5">
        <v>137</v>
      </c>
      <c r="B140" s="4" t="s">
        <v>422</v>
      </c>
      <c r="C140" s="4" t="s">
        <v>436</v>
      </c>
      <c r="D140" s="4" t="s">
        <v>21</v>
      </c>
      <c r="E140" s="4">
        <v>65</v>
      </c>
      <c r="F140" s="4">
        <v>2</v>
      </c>
      <c r="G140" s="4" t="s">
        <v>437</v>
      </c>
      <c r="H140" s="4" t="s">
        <v>438</v>
      </c>
      <c r="I140" s="4" t="s">
        <v>67</v>
      </c>
      <c r="J140" s="4"/>
      <c r="K140" s="6" t="s">
        <v>26</v>
      </c>
      <c r="L140" s="4">
        <v>90</v>
      </c>
      <c r="M140" s="4">
        <v>3</v>
      </c>
      <c r="N140" s="4">
        <v>90</v>
      </c>
      <c r="O140" s="4">
        <v>3</v>
      </c>
      <c r="P140" s="13" t="s">
        <v>28</v>
      </c>
      <c r="Q140" s="13">
        <v>1.5</v>
      </c>
    </row>
    <row r="141" s="1" customFormat="1" ht="23" customHeight="1" spans="1:17">
      <c r="A141" s="5">
        <v>138</v>
      </c>
      <c r="B141" s="4" t="s">
        <v>422</v>
      </c>
      <c r="C141" s="24" t="s">
        <v>439</v>
      </c>
      <c r="D141" s="4" t="s">
        <v>21</v>
      </c>
      <c r="E141" s="4">
        <v>59</v>
      </c>
      <c r="F141" s="4">
        <v>2</v>
      </c>
      <c r="G141" s="4" t="s">
        <v>437</v>
      </c>
      <c r="H141" s="4" t="s">
        <v>440</v>
      </c>
      <c r="I141" s="13" t="s">
        <v>41</v>
      </c>
      <c r="J141" s="13"/>
      <c r="K141" s="6" t="s">
        <v>26</v>
      </c>
      <c r="L141" s="4">
        <v>120</v>
      </c>
      <c r="M141" s="4">
        <v>4</v>
      </c>
      <c r="N141" s="4">
        <v>120</v>
      </c>
      <c r="O141" s="4">
        <v>4</v>
      </c>
      <c r="P141" s="13" t="s">
        <v>28</v>
      </c>
      <c r="Q141" s="4">
        <v>1.8</v>
      </c>
    </row>
    <row r="142" s="1" customFormat="1" ht="23" customHeight="1" spans="1:17">
      <c r="A142" s="5">
        <v>139</v>
      </c>
      <c r="B142" s="4" t="s">
        <v>422</v>
      </c>
      <c r="C142" s="7" t="s">
        <v>441</v>
      </c>
      <c r="D142" s="4" t="s">
        <v>21</v>
      </c>
      <c r="E142" s="4">
        <v>57</v>
      </c>
      <c r="F142" s="4">
        <v>5</v>
      </c>
      <c r="G142" s="4" t="s">
        <v>433</v>
      </c>
      <c r="H142" s="4" t="s">
        <v>442</v>
      </c>
      <c r="I142" s="4" t="s">
        <v>67</v>
      </c>
      <c r="J142" s="4"/>
      <c r="K142" s="6" t="s">
        <v>26</v>
      </c>
      <c r="L142" s="4">
        <v>125</v>
      </c>
      <c r="M142" s="4">
        <v>3</v>
      </c>
      <c r="N142" s="4">
        <v>125</v>
      </c>
      <c r="O142" s="4">
        <v>3</v>
      </c>
      <c r="P142" s="13" t="s">
        <v>28</v>
      </c>
      <c r="Q142" s="13">
        <v>1.5</v>
      </c>
    </row>
    <row r="143" s="1" customFormat="1" ht="23" customHeight="1" spans="1:17">
      <c r="A143" s="5">
        <v>140</v>
      </c>
      <c r="B143" s="4" t="s">
        <v>422</v>
      </c>
      <c r="C143" s="7" t="s">
        <v>443</v>
      </c>
      <c r="D143" s="4" t="s">
        <v>21</v>
      </c>
      <c r="E143" s="4">
        <v>56</v>
      </c>
      <c r="F143" s="4">
        <v>4</v>
      </c>
      <c r="G143" s="4" t="s">
        <v>444</v>
      </c>
      <c r="H143" s="4" t="s">
        <v>442</v>
      </c>
      <c r="I143" s="4" t="s">
        <v>67</v>
      </c>
      <c r="J143" s="4"/>
      <c r="K143" s="6" t="s">
        <v>26</v>
      </c>
      <c r="L143" s="4">
        <v>125</v>
      </c>
      <c r="M143" s="4">
        <v>3</v>
      </c>
      <c r="N143" s="4">
        <v>125</v>
      </c>
      <c r="O143" s="4">
        <v>3</v>
      </c>
      <c r="P143" s="13" t="s">
        <v>28</v>
      </c>
      <c r="Q143" s="13">
        <v>1.5</v>
      </c>
    </row>
    <row r="144" s="1" customFormat="1" ht="23" customHeight="1" spans="1:17">
      <c r="A144" s="5">
        <v>141</v>
      </c>
      <c r="B144" s="4" t="s">
        <v>422</v>
      </c>
      <c r="C144" s="7" t="s">
        <v>445</v>
      </c>
      <c r="D144" s="4" t="s">
        <v>21</v>
      </c>
      <c r="E144" s="4">
        <v>80</v>
      </c>
      <c r="F144" s="4">
        <v>2</v>
      </c>
      <c r="G144" s="4" t="s">
        <v>437</v>
      </c>
      <c r="H144" s="4" t="s">
        <v>442</v>
      </c>
      <c r="I144" s="4" t="s">
        <v>67</v>
      </c>
      <c r="J144" s="4"/>
      <c r="K144" s="6" t="s">
        <v>26</v>
      </c>
      <c r="L144" s="4">
        <v>120</v>
      </c>
      <c r="M144" s="4">
        <v>3</v>
      </c>
      <c r="N144" s="4">
        <v>120</v>
      </c>
      <c r="O144" s="4">
        <v>3</v>
      </c>
      <c r="P144" s="13" t="s">
        <v>28</v>
      </c>
      <c r="Q144" s="13">
        <v>1.5</v>
      </c>
    </row>
    <row r="145" s="1" customFormat="1" ht="23" customHeight="1" spans="1:17">
      <c r="A145" s="5">
        <v>142</v>
      </c>
      <c r="B145" s="4" t="s">
        <v>422</v>
      </c>
      <c r="C145" s="7" t="s">
        <v>446</v>
      </c>
      <c r="D145" s="4" t="s">
        <v>21</v>
      </c>
      <c r="E145" s="4">
        <v>71</v>
      </c>
      <c r="F145" s="4">
        <v>1</v>
      </c>
      <c r="G145" s="4" t="s">
        <v>447</v>
      </c>
      <c r="H145" s="4" t="s">
        <v>448</v>
      </c>
      <c r="I145" s="6" t="s">
        <v>105</v>
      </c>
      <c r="J145" s="6"/>
      <c r="K145" s="6" t="s">
        <v>26</v>
      </c>
      <c r="L145" s="4">
        <v>120</v>
      </c>
      <c r="M145" s="4">
        <v>3</v>
      </c>
      <c r="N145" s="4">
        <v>120</v>
      </c>
      <c r="O145" s="4">
        <v>3</v>
      </c>
      <c r="P145" s="13" t="s">
        <v>28</v>
      </c>
      <c r="Q145" s="4">
        <v>1.8</v>
      </c>
    </row>
    <row r="146" s="1" customFormat="1" ht="23" customHeight="1" spans="1:17">
      <c r="A146" s="5">
        <v>143</v>
      </c>
      <c r="B146" s="4" t="s">
        <v>422</v>
      </c>
      <c r="C146" s="24" t="s">
        <v>449</v>
      </c>
      <c r="D146" s="4" t="s">
        <v>21</v>
      </c>
      <c r="E146" s="4">
        <v>43</v>
      </c>
      <c r="F146" s="4">
        <v>2</v>
      </c>
      <c r="G146" s="4" t="s">
        <v>450</v>
      </c>
      <c r="H146" s="4" t="s">
        <v>451</v>
      </c>
      <c r="I146" s="13" t="s">
        <v>33</v>
      </c>
      <c r="J146" s="13"/>
      <c r="K146" s="6" t="s">
        <v>26</v>
      </c>
      <c r="L146" s="4">
        <v>120</v>
      </c>
      <c r="M146" s="4">
        <v>3</v>
      </c>
      <c r="N146" s="4">
        <v>120</v>
      </c>
      <c r="O146" s="4">
        <v>3</v>
      </c>
      <c r="P146" s="13" t="s">
        <v>28</v>
      </c>
      <c r="Q146" s="4">
        <v>1.5</v>
      </c>
    </row>
    <row r="147" s="1" customFormat="1" ht="23" customHeight="1" spans="1:17">
      <c r="A147" s="5">
        <v>144</v>
      </c>
      <c r="B147" s="4" t="s">
        <v>422</v>
      </c>
      <c r="C147" s="4" t="s">
        <v>452</v>
      </c>
      <c r="D147" s="4" t="s">
        <v>21</v>
      </c>
      <c r="E147" s="4">
        <v>51</v>
      </c>
      <c r="F147" s="4">
        <v>7</v>
      </c>
      <c r="G147" s="4" t="s">
        <v>453</v>
      </c>
      <c r="H147" s="4" t="s">
        <v>454</v>
      </c>
      <c r="I147" s="6" t="s">
        <v>67</v>
      </c>
      <c r="J147" s="6"/>
      <c r="K147" s="6" t="s">
        <v>26</v>
      </c>
      <c r="L147" s="4">
        <v>130</v>
      </c>
      <c r="M147" s="4">
        <v>6</v>
      </c>
      <c r="N147" s="4">
        <v>130</v>
      </c>
      <c r="O147" s="4">
        <v>6</v>
      </c>
      <c r="P147" s="13" t="s">
        <v>28</v>
      </c>
      <c r="Q147" s="13">
        <v>1.5</v>
      </c>
    </row>
    <row r="148" s="1" customFormat="1" ht="23" customHeight="1" spans="1:17">
      <c r="A148" s="5">
        <v>145</v>
      </c>
      <c r="B148" s="4" t="s">
        <v>422</v>
      </c>
      <c r="C148" s="4" t="s">
        <v>455</v>
      </c>
      <c r="D148" s="4" t="s">
        <v>21</v>
      </c>
      <c r="E148" s="4">
        <v>73</v>
      </c>
      <c r="F148" s="4">
        <v>3</v>
      </c>
      <c r="G148" s="4" t="s">
        <v>456</v>
      </c>
      <c r="H148" s="4" t="s">
        <v>457</v>
      </c>
      <c r="I148" s="13" t="s">
        <v>33</v>
      </c>
      <c r="J148" s="13"/>
      <c r="K148" s="6" t="s">
        <v>26</v>
      </c>
      <c r="L148" s="4">
        <v>100</v>
      </c>
      <c r="M148" s="4">
        <v>4</v>
      </c>
      <c r="N148" s="4">
        <v>100</v>
      </c>
      <c r="O148" s="4">
        <v>4</v>
      </c>
      <c r="P148" s="13" t="s">
        <v>28</v>
      </c>
      <c r="Q148" s="4">
        <v>1.5</v>
      </c>
    </row>
    <row r="149" s="1" customFormat="1" ht="23" customHeight="1" spans="1:17">
      <c r="A149" s="5">
        <v>146</v>
      </c>
      <c r="B149" s="4" t="s">
        <v>422</v>
      </c>
      <c r="C149" s="5" t="s">
        <v>458</v>
      </c>
      <c r="D149" s="4" t="s">
        <v>21</v>
      </c>
      <c r="E149" s="5">
        <v>71</v>
      </c>
      <c r="F149" s="5">
        <v>6</v>
      </c>
      <c r="G149" s="4" t="s">
        <v>459</v>
      </c>
      <c r="H149" s="4" t="s">
        <v>460</v>
      </c>
      <c r="I149" s="6" t="s">
        <v>67</v>
      </c>
      <c r="J149" s="6"/>
      <c r="K149" s="6" t="s">
        <v>26</v>
      </c>
      <c r="L149" s="5">
        <v>110</v>
      </c>
      <c r="M149" s="5">
        <v>5</v>
      </c>
      <c r="N149" s="5">
        <v>110</v>
      </c>
      <c r="O149" s="5">
        <v>5</v>
      </c>
      <c r="P149" s="13" t="s">
        <v>28</v>
      </c>
      <c r="Q149" s="14">
        <v>1.5</v>
      </c>
    </row>
    <row r="150" s="1" customFormat="1" ht="23" customHeight="1" spans="1:17">
      <c r="A150" s="5">
        <v>147</v>
      </c>
      <c r="B150" s="4" t="s">
        <v>422</v>
      </c>
      <c r="C150" s="5" t="s">
        <v>461</v>
      </c>
      <c r="D150" s="4" t="s">
        <v>21</v>
      </c>
      <c r="E150" s="5">
        <v>66</v>
      </c>
      <c r="F150" s="5">
        <v>6</v>
      </c>
      <c r="G150" s="4" t="s">
        <v>433</v>
      </c>
      <c r="H150" s="4" t="s">
        <v>462</v>
      </c>
      <c r="I150" s="6" t="s">
        <v>67</v>
      </c>
      <c r="J150" s="6"/>
      <c r="K150" s="6" t="s">
        <v>26</v>
      </c>
      <c r="L150" s="5">
        <v>125</v>
      </c>
      <c r="M150" s="5">
        <v>5</v>
      </c>
      <c r="N150" s="5">
        <v>125</v>
      </c>
      <c r="O150" s="5">
        <v>5</v>
      </c>
      <c r="P150" s="13" t="s">
        <v>28</v>
      </c>
      <c r="Q150" s="14">
        <v>1.5</v>
      </c>
    </row>
    <row r="151" s="1" customFormat="1" ht="23" customHeight="1" spans="1:17">
      <c r="A151" s="5">
        <v>148</v>
      </c>
      <c r="B151" s="4" t="s">
        <v>422</v>
      </c>
      <c r="C151" s="4" t="s">
        <v>463</v>
      </c>
      <c r="D151" s="4" t="s">
        <v>21</v>
      </c>
      <c r="E151" s="4">
        <v>57</v>
      </c>
      <c r="F151" s="4">
        <v>4</v>
      </c>
      <c r="G151" s="4" t="s">
        <v>464</v>
      </c>
      <c r="H151" s="4" t="s">
        <v>451</v>
      </c>
      <c r="I151" s="6" t="s">
        <v>67</v>
      </c>
      <c r="J151" s="6"/>
      <c r="K151" s="6" t="s">
        <v>26</v>
      </c>
      <c r="L151" s="4">
        <v>150</v>
      </c>
      <c r="M151" s="4">
        <v>6</v>
      </c>
      <c r="N151" s="4">
        <v>150</v>
      </c>
      <c r="O151" s="4">
        <v>6</v>
      </c>
      <c r="P151" s="13" t="s">
        <v>28</v>
      </c>
      <c r="Q151" s="13">
        <v>1.5</v>
      </c>
    </row>
    <row r="152" s="1" customFormat="1" ht="23" customHeight="1" spans="1:17">
      <c r="A152" s="5">
        <v>149</v>
      </c>
      <c r="B152" s="4" t="s">
        <v>422</v>
      </c>
      <c r="C152" s="4" t="s">
        <v>465</v>
      </c>
      <c r="D152" s="4" t="s">
        <v>30</v>
      </c>
      <c r="E152" s="4">
        <v>58</v>
      </c>
      <c r="F152" s="4">
        <v>2</v>
      </c>
      <c r="G152" s="4" t="s">
        <v>466</v>
      </c>
      <c r="H152" s="4" t="s">
        <v>457</v>
      </c>
      <c r="I152" s="6" t="s">
        <v>67</v>
      </c>
      <c r="J152" s="6"/>
      <c r="K152" s="6" t="s">
        <v>26</v>
      </c>
      <c r="L152" s="4">
        <v>120</v>
      </c>
      <c r="M152" s="4">
        <v>4</v>
      </c>
      <c r="N152" s="4">
        <v>120</v>
      </c>
      <c r="O152" s="4">
        <v>4</v>
      </c>
      <c r="P152" s="13" t="s">
        <v>28</v>
      </c>
      <c r="Q152" s="13">
        <v>1.5</v>
      </c>
    </row>
    <row r="153" s="1" customFormat="1" ht="23" customHeight="1" spans="1:17">
      <c r="A153" s="5">
        <v>150</v>
      </c>
      <c r="B153" s="4" t="s">
        <v>422</v>
      </c>
      <c r="C153" s="4" t="s">
        <v>467</v>
      </c>
      <c r="D153" s="4" t="s">
        <v>21</v>
      </c>
      <c r="E153" s="4">
        <v>48</v>
      </c>
      <c r="F153" s="4">
        <v>2</v>
      </c>
      <c r="G153" s="4" t="s">
        <v>468</v>
      </c>
      <c r="H153" s="4" t="s">
        <v>462</v>
      </c>
      <c r="I153" s="6" t="s">
        <v>67</v>
      </c>
      <c r="J153" s="6"/>
      <c r="K153" s="6" t="s">
        <v>26</v>
      </c>
      <c r="L153" s="4">
        <v>125</v>
      </c>
      <c r="M153" s="4">
        <v>5</v>
      </c>
      <c r="N153" s="4">
        <v>125</v>
      </c>
      <c r="O153" s="4">
        <v>5</v>
      </c>
      <c r="P153" s="13" t="s">
        <v>28</v>
      </c>
      <c r="Q153" s="13">
        <v>1.5</v>
      </c>
    </row>
    <row r="154" s="1" customFormat="1" ht="23" customHeight="1" spans="1:17">
      <c r="A154" s="5">
        <v>151</v>
      </c>
      <c r="B154" s="4" t="s">
        <v>422</v>
      </c>
      <c r="C154" s="4" t="s">
        <v>469</v>
      </c>
      <c r="D154" s="4" t="s">
        <v>21</v>
      </c>
      <c r="E154" s="4">
        <v>61</v>
      </c>
      <c r="F154" s="4">
        <v>5</v>
      </c>
      <c r="G154" s="4" t="s">
        <v>433</v>
      </c>
      <c r="H154" s="4" t="s">
        <v>451</v>
      </c>
      <c r="I154" s="6" t="s">
        <v>67</v>
      </c>
      <c r="J154" s="6"/>
      <c r="K154" s="6" t="s">
        <v>26</v>
      </c>
      <c r="L154" s="4">
        <v>120</v>
      </c>
      <c r="M154" s="4">
        <v>5</v>
      </c>
      <c r="N154" s="4">
        <v>120</v>
      </c>
      <c r="O154" s="4">
        <v>5</v>
      </c>
      <c r="P154" s="13" t="s">
        <v>28</v>
      </c>
      <c r="Q154" s="13">
        <v>1.5</v>
      </c>
    </row>
    <row r="155" s="1" customFormat="1" ht="23" customHeight="1" spans="1:17">
      <c r="A155" s="5">
        <v>152</v>
      </c>
      <c r="B155" s="4" t="s">
        <v>422</v>
      </c>
      <c r="C155" s="4" t="s">
        <v>470</v>
      </c>
      <c r="D155" s="4" t="s">
        <v>21</v>
      </c>
      <c r="E155" s="4">
        <v>53</v>
      </c>
      <c r="F155" s="4">
        <v>3</v>
      </c>
      <c r="G155" s="4" t="s">
        <v>471</v>
      </c>
      <c r="H155" s="4" t="s">
        <v>472</v>
      </c>
      <c r="I155" s="6" t="s">
        <v>67</v>
      </c>
      <c r="J155" s="6"/>
      <c r="K155" s="6" t="s">
        <v>26</v>
      </c>
      <c r="L155" s="4">
        <v>180</v>
      </c>
      <c r="M155" s="4">
        <v>3</v>
      </c>
      <c r="N155" s="4">
        <v>180</v>
      </c>
      <c r="O155" s="4">
        <v>3</v>
      </c>
      <c r="P155" s="13" t="s">
        <v>28</v>
      </c>
      <c r="Q155" s="13">
        <v>1.5</v>
      </c>
    </row>
    <row r="156" s="1" customFormat="1" ht="23" customHeight="1" spans="1:17">
      <c r="A156" s="5">
        <v>153</v>
      </c>
      <c r="B156" s="4" t="s">
        <v>422</v>
      </c>
      <c r="C156" s="4" t="s">
        <v>473</v>
      </c>
      <c r="D156" s="4" t="s">
        <v>21</v>
      </c>
      <c r="E156" s="4">
        <v>46</v>
      </c>
      <c r="F156" s="4">
        <v>5</v>
      </c>
      <c r="G156" s="4" t="s">
        <v>427</v>
      </c>
      <c r="H156" s="4" t="s">
        <v>474</v>
      </c>
      <c r="I156" s="6" t="s">
        <v>67</v>
      </c>
      <c r="J156" s="6"/>
      <c r="K156" s="6" t="s">
        <v>26</v>
      </c>
      <c r="L156" s="4">
        <v>180</v>
      </c>
      <c r="M156" s="4">
        <v>3</v>
      </c>
      <c r="N156" s="4">
        <v>180</v>
      </c>
      <c r="O156" s="4">
        <v>3</v>
      </c>
      <c r="P156" s="13" t="s">
        <v>28</v>
      </c>
      <c r="Q156" s="13">
        <v>1.5</v>
      </c>
    </row>
    <row r="157" s="1" customFormat="1" ht="23" customHeight="1" spans="1:17">
      <c r="A157" s="5">
        <v>154</v>
      </c>
      <c r="B157" s="4" t="s">
        <v>422</v>
      </c>
      <c r="C157" s="4" t="s">
        <v>475</v>
      </c>
      <c r="D157" s="4" t="s">
        <v>30</v>
      </c>
      <c r="E157" s="4">
        <v>58</v>
      </c>
      <c r="F157" s="4">
        <v>4</v>
      </c>
      <c r="G157" s="4" t="s">
        <v>476</v>
      </c>
      <c r="H157" s="4" t="s">
        <v>477</v>
      </c>
      <c r="I157" s="6" t="s">
        <v>67</v>
      </c>
      <c r="J157" s="6"/>
      <c r="K157" s="6" t="s">
        <v>26</v>
      </c>
      <c r="L157" s="4">
        <v>180</v>
      </c>
      <c r="M157" s="4">
        <v>3</v>
      </c>
      <c r="N157" s="4">
        <v>180</v>
      </c>
      <c r="O157" s="4">
        <v>3</v>
      </c>
      <c r="P157" s="13" t="s">
        <v>28</v>
      </c>
      <c r="Q157" s="13">
        <v>1.5</v>
      </c>
    </row>
    <row r="158" s="1" customFormat="1" ht="23" customHeight="1" spans="1:17">
      <c r="A158" s="5">
        <v>155</v>
      </c>
      <c r="B158" s="4" t="s">
        <v>422</v>
      </c>
      <c r="C158" s="4" t="s">
        <v>478</v>
      </c>
      <c r="D158" s="4" t="s">
        <v>21</v>
      </c>
      <c r="E158" s="4">
        <v>63</v>
      </c>
      <c r="F158" s="4">
        <v>3</v>
      </c>
      <c r="G158" s="4" t="s">
        <v>459</v>
      </c>
      <c r="H158" s="4" t="s">
        <v>479</v>
      </c>
      <c r="I158" s="6" t="s">
        <v>67</v>
      </c>
      <c r="J158" s="6"/>
      <c r="K158" s="6" t="s">
        <v>26</v>
      </c>
      <c r="L158" s="4">
        <v>180</v>
      </c>
      <c r="M158" s="4">
        <v>3</v>
      </c>
      <c r="N158" s="4">
        <v>180</v>
      </c>
      <c r="O158" s="4">
        <v>3</v>
      </c>
      <c r="P158" s="13" t="s">
        <v>28</v>
      </c>
      <c r="Q158" s="13">
        <v>1.5</v>
      </c>
    </row>
    <row r="159" s="1" customFormat="1" ht="23" customHeight="1" spans="1:17">
      <c r="A159" s="5">
        <v>156</v>
      </c>
      <c r="B159" s="4" t="s">
        <v>422</v>
      </c>
      <c r="C159" s="4" t="s">
        <v>480</v>
      </c>
      <c r="D159" s="4" t="s">
        <v>21</v>
      </c>
      <c r="E159" s="4">
        <v>67</v>
      </c>
      <c r="F159" s="4">
        <v>5</v>
      </c>
      <c r="G159" s="4" t="s">
        <v>481</v>
      </c>
      <c r="H159" s="4" t="s">
        <v>482</v>
      </c>
      <c r="I159" s="6" t="s">
        <v>67</v>
      </c>
      <c r="J159" s="6"/>
      <c r="K159" s="6" t="s">
        <v>26</v>
      </c>
      <c r="L159" s="4">
        <v>180</v>
      </c>
      <c r="M159" s="4">
        <v>3</v>
      </c>
      <c r="N159" s="4">
        <v>180</v>
      </c>
      <c r="O159" s="4">
        <v>3</v>
      </c>
      <c r="P159" s="13" t="s">
        <v>28</v>
      </c>
      <c r="Q159" s="13">
        <v>1.5</v>
      </c>
    </row>
    <row r="160" s="1" customFormat="1" ht="23" customHeight="1" spans="1:17">
      <c r="A160" s="5">
        <v>157</v>
      </c>
      <c r="B160" s="4" t="s">
        <v>422</v>
      </c>
      <c r="C160" s="4" t="s">
        <v>483</v>
      </c>
      <c r="D160" s="4" t="s">
        <v>21</v>
      </c>
      <c r="E160" s="4">
        <v>70</v>
      </c>
      <c r="F160" s="4">
        <v>4</v>
      </c>
      <c r="G160" s="4" t="s">
        <v>484</v>
      </c>
      <c r="H160" s="4" t="s">
        <v>485</v>
      </c>
      <c r="I160" s="6" t="s">
        <v>67</v>
      </c>
      <c r="J160" s="6"/>
      <c r="K160" s="6" t="s">
        <v>26</v>
      </c>
      <c r="L160" s="4">
        <v>151.86</v>
      </c>
      <c r="M160" s="4">
        <v>3</v>
      </c>
      <c r="N160" s="4">
        <v>151.86</v>
      </c>
      <c r="O160" s="4">
        <v>3</v>
      </c>
      <c r="P160" s="13" t="s">
        <v>28</v>
      </c>
      <c r="Q160" s="13">
        <v>1.5</v>
      </c>
    </row>
    <row r="161" s="1" customFormat="1" ht="23" customHeight="1" spans="1:17">
      <c r="A161" s="5">
        <v>158</v>
      </c>
      <c r="B161" s="4" t="s">
        <v>422</v>
      </c>
      <c r="C161" s="4" t="s">
        <v>486</v>
      </c>
      <c r="D161" s="4" t="s">
        <v>21</v>
      </c>
      <c r="E161" s="4">
        <v>66</v>
      </c>
      <c r="F161" s="4">
        <v>5</v>
      </c>
      <c r="G161" s="4" t="s">
        <v>487</v>
      </c>
      <c r="H161" s="4" t="s">
        <v>488</v>
      </c>
      <c r="I161" s="6" t="s">
        <v>67</v>
      </c>
      <c r="J161" s="6"/>
      <c r="K161" s="6" t="s">
        <v>26</v>
      </c>
      <c r="L161" s="4">
        <v>180</v>
      </c>
      <c r="M161" s="4">
        <v>3</v>
      </c>
      <c r="N161" s="4">
        <v>180</v>
      </c>
      <c r="O161" s="4">
        <v>3</v>
      </c>
      <c r="P161" s="13" t="s">
        <v>28</v>
      </c>
      <c r="Q161" s="13">
        <v>1.5</v>
      </c>
    </row>
    <row r="162" s="1" customFormat="1" ht="23" customHeight="1" spans="1:17">
      <c r="A162" s="5">
        <v>159</v>
      </c>
      <c r="B162" s="4" t="s">
        <v>422</v>
      </c>
      <c r="C162" s="4" t="s">
        <v>489</v>
      </c>
      <c r="D162" s="4" t="s">
        <v>30</v>
      </c>
      <c r="E162" s="4">
        <v>76</v>
      </c>
      <c r="F162" s="4">
        <v>1</v>
      </c>
      <c r="G162" s="4" t="s">
        <v>490</v>
      </c>
      <c r="H162" s="4" t="s">
        <v>491</v>
      </c>
      <c r="I162" s="6" t="s">
        <v>67</v>
      </c>
      <c r="J162" s="6"/>
      <c r="K162" s="6" t="s">
        <v>26</v>
      </c>
      <c r="L162" s="4">
        <v>130</v>
      </c>
      <c r="M162" s="4">
        <v>3</v>
      </c>
      <c r="N162" s="4">
        <v>130</v>
      </c>
      <c r="O162" s="4">
        <v>3</v>
      </c>
      <c r="P162" s="13" t="s">
        <v>28</v>
      </c>
      <c r="Q162" s="13">
        <v>1.5</v>
      </c>
    </row>
    <row r="163" s="1" customFormat="1" ht="23" customHeight="1" spans="1:17">
      <c r="A163" s="5">
        <v>160</v>
      </c>
      <c r="B163" s="4" t="s">
        <v>422</v>
      </c>
      <c r="C163" s="4" t="s">
        <v>492</v>
      </c>
      <c r="D163" s="4" t="s">
        <v>21</v>
      </c>
      <c r="E163" s="4">
        <v>54</v>
      </c>
      <c r="F163" s="4">
        <v>1</v>
      </c>
      <c r="G163" s="4" t="s">
        <v>424</v>
      </c>
      <c r="H163" s="5" t="s">
        <v>493</v>
      </c>
      <c r="I163" s="6" t="s">
        <v>67</v>
      </c>
      <c r="J163" s="6"/>
      <c r="K163" s="6" t="s">
        <v>26</v>
      </c>
      <c r="L163" s="4">
        <v>180</v>
      </c>
      <c r="M163" s="4">
        <v>3</v>
      </c>
      <c r="N163" s="4">
        <v>180</v>
      </c>
      <c r="O163" s="4">
        <v>3</v>
      </c>
      <c r="P163" s="13" t="s">
        <v>28</v>
      </c>
      <c r="Q163" s="13">
        <v>1.5</v>
      </c>
    </row>
    <row r="164" s="1" customFormat="1" ht="23" customHeight="1" spans="1:17">
      <c r="A164" s="5">
        <v>161</v>
      </c>
      <c r="B164" s="4" t="s">
        <v>422</v>
      </c>
      <c r="C164" s="24" t="s">
        <v>494</v>
      </c>
      <c r="D164" s="4" t="s">
        <v>21</v>
      </c>
      <c r="E164" s="4">
        <v>59</v>
      </c>
      <c r="F164" s="4">
        <v>6</v>
      </c>
      <c r="G164" s="4" t="s">
        <v>456</v>
      </c>
      <c r="H164" s="5" t="s">
        <v>495</v>
      </c>
      <c r="I164" s="6" t="s">
        <v>67</v>
      </c>
      <c r="J164" s="6"/>
      <c r="K164" s="6" t="s">
        <v>26</v>
      </c>
      <c r="L164" s="4">
        <v>180</v>
      </c>
      <c r="M164" s="4">
        <v>3</v>
      </c>
      <c r="N164" s="4">
        <v>180</v>
      </c>
      <c r="O164" s="4">
        <v>3</v>
      </c>
      <c r="P164" s="13" t="s">
        <v>28</v>
      </c>
      <c r="Q164" s="13">
        <v>1.5</v>
      </c>
    </row>
    <row r="165" s="1" customFormat="1" ht="23" customHeight="1" spans="1:17">
      <c r="A165" s="5">
        <v>162</v>
      </c>
      <c r="B165" s="4" t="s">
        <v>422</v>
      </c>
      <c r="C165" s="4" t="s">
        <v>496</v>
      </c>
      <c r="D165" s="4" t="s">
        <v>21</v>
      </c>
      <c r="E165" s="4">
        <v>53</v>
      </c>
      <c r="F165" s="4">
        <v>1</v>
      </c>
      <c r="G165" s="4" t="s">
        <v>481</v>
      </c>
      <c r="H165" s="4" t="s">
        <v>497</v>
      </c>
      <c r="I165" s="6" t="s">
        <v>67</v>
      </c>
      <c r="J165" s="6"/>
      <c r="K165" s="6" t="s">
        <v>26</v>
      </c>
      <c r="L165" s="4">
        <v>90</v>
      </c>
      <c r="M165" s="4">
        <v>2</v>
      </c>
      <c r="N165" s="4">
        <v>90</v>
      </c>
      <c r="O165" s="4">
        <v>2</v>
      </c>
      <c r="P165" s="13" t="s">
        <v>28</v>
      </c>
      <c r="Q165" s="13">
        <v>1.5</v>
      </c>
    </row>
    <row r="166" s="1" customFormat="1" ht="23" customHeight="1" spans="1:17">
      <c r="A166" s="5">
        <v>163</v>
      </c>
      <c r="B166" s="4" t="s">
        <v>422</v>
      </c>
      <c r="C166" s="4" t="s">
        <v>498</v>
      </c>
      <c r="D166" s="4" t="s">
        <v>21</v>
      </c>
      <c r="E166" s="4">
        <v>47</v>
      </c>
      <c r="F166" s="4">
        <v>1</v>
      </c>
      <c r="G166" s="4" t="s">
        <v>464</v>
      </c>
      <c r="H166" s="4" t="s">
        <v>497</v>
      </c>
      <c r="I166" s="6" t="s">
        <v>67</v>
      </c>
      <c r="J166" s="6"/>
      <c r="K166" s="6" t="s">
        <v>26</v>
      </c>
      <c r="L166" s="4">
        <v>100</v>
      </c>
      <c r="M166" s="4">
        <v>3</v>
      </c>
      <c r="N166" s="4">
        <v>100</v>
      </c>
      <c r="O166" s="4">
        <v>3</v>
      </c>
      <c r="P166" s="13" t="s">
        <v>28</v>
      </c>
      <c r="Q166" s="13">
        <v>1.5</v>
      </c>
    </row>
    <row r="167" s="1" customFormat="1" ht="23" customHeight="1" spans="1:17">
      <c r="A167" s="5">
        <v>164</v>
      </c>
      <c r="B167" s="4" t="s">
        <v>422</v>
      </c>
      <c r="C167" s="4" t="s">
        <v>499</v>
      </c>
      <c r="D167" s="4" t="s">
        <v>21</v>
      </c>
      <c r="E167" s="4">
        <v>57</v>
      </c>
      <c r="F167" s="4">
        <v>4</v>
      </c>
      <c r="G167" s="4" t="s">
        <v>456</v>
      </c>
      <c r="H167" s="4" t="s">
        <v>500</v>
      </c>
      <c r="I167" s="6" t="s">
        <v>67</v>
      </c>
      <c r="J167" s="6"/>
      <c r="K167" s="6" t="s">
        <v>26</v>
      </c>
      <c r="L167" s="4">
        <v>110</v>
      </c>
      <c r="M167" s="4">
        <v>3</v>
      </c>
      <c r="N167" s="4">
        <v>110</v>
      </c>
      <c r="O167" s="4">
        <v>3</v>
      </c>
      <c r="P167" s="13" t="s">
        <v>28</v>
      </c>
      <c r="Q167" s="13">
        <v>1.5</v>
      </c>
    </row>
    <row r="168" s="1" customFormat="1" ht="23" customHeight="1" spans="1:17">
      <c r="A168" s="5">
        <v>165</v>
      </c>
      <c r="B168" s="4" t="s">
        <v>422</v>
      </c>
      <c r="C168" s="4" t="s">
        <v>501</v>
      </c>
      <c r="D168" s="4" t="s">
        <v>21</v>
      </c>
      <c r="E168" s="4">
        <v>31</v>
      </c>
      <c r="F168" s="4">
        <v>3</v>
      </c>
      <c r="G168" s="4" t="s">
        <v>502</v>
      </c>
      <c r="H168" s="4" t="s">
        <v>497</v>
      </c>
      <c r="I168" s="6" t="s">
        <v>67</v>
      </c>
      <c r="J168" s="6"/>
      <c r="K168" s="6" t="s">
        <v>26</v>
      </c>
      <c r="L168" s="4">
        <v>100</v>
      </c>
      <c r="M168" s="4">
        <v>3</v>
      </c>
      <c r="N168" s="4">
        <v>100</v>
      </c>
      <c r="O168" s="4">
        <v>3</v>
      </c>
      <c r="P168" s="13" t="s">
        <v>28</v>
      </c>
      <c r="Q168" s="13">
        <v>1.5</v>
      </c>
    </row>
    <row r="169" s="1" customFormat="1" ht="23" customHeight="1" spans="1:17">
      <c r="A169" s="5">
        <v>166</v>
      </c>
      <c r="B169" s="4" t="s">
        <v>422</v>
      </c>
      <c r="C169" s="4" t="s">
        <v>503</v>
      </c>
      <c r="D169" s="4" t="s">
        <v>21</v>
      </c>
      <c r="E169" s="4">
        <v>75</v>
      </c>
      <c r="F169" s="4">
        <f>VLOOKUP(C169,[1]户口!$D:$I,6,0)</f>
        <v>3</v>
      </c>
      <c r="G169" s="4" t="s">
        <v>459</v>
      </c>
      <c r="H169" s="4" t="s">
        <v>504</v>
      </c>
      <c r="I169" s="6" t="s">
        <v>67</v>
      </c>
      <c r="J169" s="6"/>
      <c r="K169" s="6" t="s">
        <v>26</v>
      </c>
      <c r="L169" s="4">
        <v>100</v>
      </c>
      <c r="M169" s="4">
        <v>4</v>
      </c>
      <c r="N169" s="4">
        <v>100</v>
      </c>
      <c r="O169" s="4">
        <v>4</v>
      </c>
      <c r="P169" s="13" t="s">
        <v>28</v>
      </c>
      <c r="Q169" s="13">
        <v>1.5</v>
      </c>
    </row>
    <row r="170" s="1" customFormat="1" ht="23" customHeight="1" spans="1:17">
      <c r="A170" s="5">
        <v>167</v>
      </c>
      <c r="B170" s="4" t="s">
        <v>422</v>
      </c>
      <c r="C170" s="4" t="s">
        <v>505</v>
      </c>
      <c r="D170" s="4" t="s">
        <v>30</v>
      </c>
      <c r="E170" s="4">
        <v>53</v>
      </c>
      <c r="F170" s="4">
        <v>3</v>
      </c>
      <c r="G170" s="4" t="s">
        <v>506</v>
      </c>
      <c r="H170" s="4" t="s">
        <v>507</v>
      </c>
      <c r="I170" s="13" t="s">
        <v>41</v>
      </c>
      <c r="J170" s="13"/>
      <c r="K170" s="6" t="s">
        <v>26</v>
      </c>
      <c r="L170" s="4">
        <v>100</v>
      </c>
      <c r="M170" s="4">
        <v>4</v>
      </c>
      <c r="N170" s="4">
        <v>100</v>
      </c>
      <c r="O170" s="4">
        <v>4</v>
      </c>
      <c r="P170" s="13" t="s">
        <v>28</v>
      </c>
      <c r="Q170" s="4">
        <v>1.8</v>
      </c>
    </row>
    <row r="171" s="1" customFormat="1" ht="23" customHeight="1" spans="1:17">
      <c r="A171" s="5">
        <v>168</v>
      </c>
      <c r="B171" s="4" t="s">
        <v>422</v>
      </c>
      <c r="C171" s="4" t="s">
        <v>508</v>
      </c>
      <c r="D171" s="4" t="s">
        <v>21</v>
      </c>
      <c r="E171" s="4">
        <v>75</v>
      </c>
      <c r="F171" s="4">
        <f>VLOOKUP(C171,[1]户口!$D:$I,6,0)</f>
        <v>6</v>
      </c>
      <c r="G171" s="4" t="s">
        <v>487</v>
      </c>
      <c r="H171" s="4" t="s">
        <v>507</v>
      </c>
      <c r="I171" s="6" t="s">
        <v>67</v>
      </c>
      <c r="J171" s="6"/>
      <c r="K171" s="6" t="s">
        <v>26</v>
      </c>
      <c r="L171" s="4">
        <v>100</v>
      </c>
      <c r="M171" s="4">
        <v>4</v>
      </c>
      <c r="N171" s="4">
        <v>100</v>
      </c>
      <c r="O171" s="4">
        <v>4</v>
      </c>
      <c r="P171" s="13" t="s">
        <v>28</v>
      </c>
      <c r="Q171" s="13">
        <v>1.5</v>
      </c>
    </row>
    <row r="172" s="1" customFormat="1" ht="23" customHeight="1" spans="1:17">
      <c r="A172" s="5">
        <v>169</v>
      </c>
      <c r="B172" s="4" t="s">
        <v>422</v>
      </c>
      <c r="C172" s="4" t="s">
        <v>509</v>
      </c>
      <c r="D172" s="4" t="s">
        <v>21</v>
      </c>
      <c r="E172" s="4">
        <v>59</v>
      </c>
      <c r="F172" s="4">
        <f>VLOOKUP(C172,[1]户口!$D:$I,6,0)</f>
        <v>3</v>
      </c>
      <c r="G172" s="4" t="s">
        <v>444</v>
      </c>
      <c r="H172" s="4" t="s">
        <v>510</v>
      </c>
      <c r="I172" s="4" t="s">
        <v>41</v>
      </c>
      <c r="J172" s="4"/>
      <c r="K172" s="6" t="s">
        <v>26</v>
      </c>
      <c r="L172" s="4">
        <v>100</v>
      </c>
      <c r="M172" s="4">
        <v>4</v>
      </c>
      <c r="N172" s="4">
        <v>100</v>
      </c>
      <c r="O172" s="4">
        <v>4</v>
      </c>
      <c r="P172" s="4" t="s">
        <v>28</v>
      </c>
      <c r="Q172" s="4">
        <v>1.8</v>
      </c>
    </row>
    <row r="173" s="1" customFormat="1" ht="23" customHeight="1" spans="1:17">
      <c r="A173" s="5">
        <v>170</v>
      </c>
      <c r="B173" s="4" t="s">
        <v>422</v>
      </c>
      <c r="C173" s="4" t="s">
        <v>511</v>
      </c>
      <c r="D173" s="4" t="s">
        <v>21</v>
      </c>
      <c r="E173" s="4">
        <v>48</v>
      </c>
      <c r="F173" s="4" t="str">
        <f>VLOOKUP(C173,[1]户口!$D:$I,6,0)</f>
        <v>3</v>
      </c>
      <c r="G173" s="4" t="s">
        <v>512</v>
      </c>
      <c r="H173" s="4" t="s">
        <v>510</v>
      </c>
      <c r="I173" s="6" t="s">
        <v>33</v>
      </c>
      <c r="J173" s="6"/>
      <c r="K173" s="6" t="s">
        <v>26</v>
      </c>
      <c r="L173" s="4">
        <v>100</v>
      </c>
      <c r="M173" s="4">
        <v>4</v>
      </c>
      <c r="N173" s="4">
        <v>100</v>
      </c>
      <c r="O173" s="4">
        <v>4</v>
      </c>
      <c r="P173" s="13" t="s">
        <v>28</v>
      </c>
      <c r="Q173" s="13">
        <v>1.5</v>
      </c>
    </row>
    <row r="174" s="1" customFormat="1" ht="23" customHeight="1" spans="1:17">
      <c r="A174" s="5">
        <v>171</v>
      </c>
      <c r="B174" s="4" t="s">
        <v>422</v>
      </c>
      <c r="C174" s="4" t="s">
        <v>513</v>
      </c>
      <c r="D174" s="4" t="s">
        <v>21</v>
      </c>
      <c r="E174" s="4">
        <v>50</v>
      </c>
      <c r="F174" s="4" t="str">
        <f>VLOOKUP(C174,[1]户口!$D:$I,6,0)</f>
        <v>3</v>
      </c>
      <c r="G174" s="4" t="s">
        <v>514</v>
      </c>
      <c r="H174" s="4" t="s">
        <v>515</v>
      </c>
      <c r="I174" s="6" t="s">
        <v>67</v>
      </c>
      <c r="J174" s="6"/>
      <c r="K174" s="6" t="s">
        <v>26</v>
      </c>
      <c r="L174" s="4">
        <v>100</v>
      </c>
      <c r="M174" s="4">
        <v>4</v>
      </c>
      <c r="N174" s="4">
        <v>100</v>
      </c>
      <c r="O174" s="4">
        <v>4</v>
      </c>
      <c r="P174" s="13" t="s">
        <v>28</v>
      </c>
      <c r="Q174" s="13">
        <v>1.5</v>
      </c>
    </row>
    <row r="175" s="1" customFormat="1" ht="23" customHeight="1" spans="1:17">
      <c r="A175" s="5">
        <v>172</v>
      </c>
      <c r="B175" s="4" t="s">
        <v>422</v>
      </c>
      <c r="C175" s="4" t="s">
        <v>516</v>
      </c>
      <c r="D175" s="4" t="s">
        <v>21</v>
      </c>
      <c r="E175" s="4">
        <v>59</v>
      </c>
      <c r="F175" s="4" t="str">
        <f>VLOOKUP(C175,[1]户口!$D:$I,6,0)</f>
        <v>3</v>
      </c>
      <c r="G175" s="4" t="s">
        <v>517</v>
      </c>
      <c r="H175" s="4" t="s">
        <v>518</v>
      </c>
      <c r="I175" s="6" t="s">
        <v>67</v>
      </c>
      <c r="J175" s="6"/>
      <c r="K175" s="6" t="s">
        <v>26</v>
      </c>
      <c r="L175" s="4">
        <v>100</v>
      </c>
      <c r="M175" s="4">
        <v>4</v>
      </c>
      <c r="N175" s="4">
        <v>100</v>
      </c>
      <c r="O175" s="4">
        <v>4</v>
      </c>
      <c r="P175" s="13" t="s">
        <v>28</v>
      </c>
      <c r="Q175" s="13">
        <v>1.5</v>
      </c>
    </row>
    <row r="176" s="1" customFormat="1" ht="23" customHeight="1" spans="1:17">
      <c r="A176" s="5">
        <v>173</v>
      </c>
      <c r="B176" s="4" t="s">
        <v>422</v>
      </c>
      <c r="C176" s="4" t="s">
        <v>519</v>
      </c>
      <c r="D176" s="4" t="s">
        <v>21</v>
      </c>
      <c r="E176" s="4">
        <v>47</v>
      </c>
      <c r="F176" s="4">
        <f>VLOOKUP(C176,[1]户口!$D:$I,6,0)</f>
        <v>5</v>
      </c>
      <c r="G176" s="4" t="s">
        <v>520</v>
      </c>
      <c r="H176" s="4" t="s">
        <v>507</v>
      </c>
      <c r="I176" s="6" t="s">
        <v>67</v>
      </c>
      <c r="J176" s="6"/>
      <c r="K176" s="6" t="s">
        <v>26</v>
      </c>
      <c r="L176" s="4">
        <v>100</v>
      </c>
      <c r="M176" s="4">
        <v>4</v>
      </c>
      <c r="N176" s="4">
        <v>100</v>
      </c>
      <c r="O176" s="4">
        <v>4</v>
      </c>
      <c r="P176" s="13" t="s">
        <v>28</v>
      </c>
      <c r="Q176" s="13">
        <v>1.5</v>
      </c>
    </row>
    <row r="177" s="1" customFormat="1" ht="23" customHeight="1" spans="1:17">
      <c r="A177" s="5">
        <v>174</v>
      </c>
      <c r="B177" s="4" t="s">
        <v>422</v>
      </c>
      <c r="C177" s="4" t="s">
        <v>521</v>
      </c>
      <c r="D177" s="4" t="s">
        <v>21</v>
      </c>
      <c r="E177" s="4">
        <v>58</v>
      </c>
      <c r="F177" s="4">
        <f>VLOOKUP(C177,[1]户口!$D:$I,6,0)</f>
        <v>4</v>
      </c>
      <c r="G177" s="4" t="s">
        <v>517</v>
      </c>
      <c r="H177" s="4" t="s">
        <v>507</v>
      </c>
      <c r="I177" s="6" t="s">
        <v>67</v>
      </c>
      <c r="J177" s="6"/>
      <c r="K177" s="6" t="s">
        <v>26</v>
      </c>
      <c r="L177" s="4">
        <v>100</v>
      </c>
      <c r="M177" s="4">
        <v>4</v>
      </c>
      <c r="N177" s="4">
        <v>100</v>
      </c>
      <c r="O177" s="4">
        <v>4</v>
      </c>
      <c r="P177" s="13" t="s">
        <v>28</v>
      </c>
      <c r="Q177" s="13">
        <v>1.5</v>
      </c>
    </row>
    <row r="178" s="1" customFormat="1" ht="23" customHeight="1" spans="1:17">
      <c r="A178" s="5">
        <v>175</v>
      </c>
      <c r="B178" s="4" t="s">
        <v>422</v>
      </c>
      <c r="C178" s="4" t="s">
        <v>522</v>
      </c>
      <c r="D178" s="4" t="s">
        <v>21</v>
      </c>
      <c r="E178" s="4">
        <v>52</v>
      </c>
      <c r="F178" s="4" t="str">
        <f>VLOOKUP(C178,[1]户口!$D:$I,6,0)</f>
        <v>3</v>
      </c>
      <c r="G178" s="4" t="s">
        <v>484</v>
      </c>
      <c r="H178" s="4" t="s">
        <v>523</v>
      </c>
      <c r="I178" s="6" t="s">
        <v>67</v>
      </c>
      <c r="J178" s="6"/>
      <c r="K178" s="6" t="s">
        <v>26</v>
      </c>
      <c r="L178" s="4">
        <v>100</v>
      </c>
      <c r="M178" s="4">
        <v>4</v>
      </c>
      <c r="N178" s="4">
        <v>100</v>
      </c>
      <c r="O178" s="4">
        <v>4</v>
      </c>
      <c r="P178" s="13" t="s">
        <v>28</v>
      </c>
      <c r="Q178" s="13">
        <v>1.5</v>
      </c>
    </row>
    <row r="179" s="1" customFormat="1" ht="23" customHeight="1" spans="1:17">
      <c r="A179" s="5">
        <v>176</v>
      </c>
      <c r="B179" s="4" t="s">
        <v>422</v>
      </c>
      <c r="C179" s="4" t="s">
        <v>524</v>
      </c>
      <c r="D179" s="4" t="s">
        <v>21</v>
      </c>
      <c r="E179" s="13">
        <v>56</v>
      </c>
      <c r="F179" s="4">
        <v>3</v>
      </c>
      <c r="G179" s="4" t="s">
        <v>481</v>
      </c>
      <c r="H179" s="13" t="s">
        <v>525</v>
      </c>
      <c r="I179" s="13" t="s">
        <v>41</v>
      </c>
      <c r="J179" s="13"/>
      <c r="K179" s="6" t="s">
        <v>26</v>
      </c>
      <c r="L179" s="4">
        <v>100</v>
      </c>
      <c r="M179" s="4">
        <v>4</v>
      </c>
      <c r="N179" s="4">
        <v>100</v>
      </c>
      <c r="O179" s="4">
        <v>4</v>
      </c>
      <c r="P179" s="13" t="s">
        <v>28</v>
      </c>
      <c r="Q179" s="4">
        <v>1.8</v>
      </c>
    </row>
    <row r="180" s="1" customFormat="1" ht="23" customHeight="1" spans="1:17">
      <c r="A180" s="5">
        <v>177</v>
      </c>
      <c r="B180" s="4" t="s">
        <v>422</v>
      </c>
      <c r="C180" s="4" t="s">
        <v>526</v>
      </c>
      <c r="D180" s="4" t="s">
        <v>21</v>
      </c>
      <c r="E180" s="4">
        <v>66</v>
      </c>
      <c r="F180" s="4">
        <v>3</v>
      </c>
      <c r="G180" s="4" t="s">
        <v>487</v>
      </c>
      <c r="H180" s="14" t="s">
        <v>504</v>
      </c>
      <c r="I180" s="6" t="s">
        <v>33</v>
      </c>
      <c r="J180" s="6"/>
      <c r="K180" s="6" t="s">
        <v>26</v>
      </c>
      <c r="L180" s="4">
        <v>100</v>
      </c>
      <c r="M180" s="4">
        <v>4</v>
      </c>
      <c r="N180" s="4">
        <v>100</v>
      </c>
      <c r="O180" s="4">
        <v>4</v>
      </c>
      <c r="P180" s="13" t="s">
        <v>28</v>
      </c>
      <c r="Q180" s="13">
        <v>1.5</v>
      </c>
    </row>
    <row r="181" s="1" customFormat="1" ht="23" customHeight="1" spans="1:17">
      <c r="A181" s="5">
        <v>178</v>
      </c>
      <c r="B181" s="4" t="s">
        <v>422</v>
      </c>
      <c r="C181" s="4" t="s">
        <v>527</v>
      </c>
      <c r="D181" s="4" t="s">
        <v>30</v>
      </c>
      <c r="E181" s="13">
        <v>76</v>
      </c>
      <c r="F181" s="4">
        <v>3</v>
      </c>
      <c r="G181" s="4" t="s">
        <v>528</v>
      </c>
      <c r="H181" s="13" t="s">
        <v>529</v>
      </c>
      <c r="I181" s="6" t="s">
        <v>67</v>
      </c>
      <c r="J181" s="6"/>
      <c r="K181" s="6" t="s">
        <v>26</v>
      </c>
      <c r="L181" s="4">
        <v>100</v>
      </c>
      <c r="M181" s="4">
        <v>4</v>
      </c>
      <c r="N181" s="4">
        <v>100</v>
      </c>
      <c r="O181" s="4">
        <v>4</v>
      </c>
      <c r="P181" s="13" t="s">
        <v>28</v>
      </c>
      <c r="Q181" s="13">
        <v>1.5</v>
      </c>
    </row>
    <row r="182" s="1" customFormat="1" ht="23" customHeight="1" spans="1:17">
      <c r="A182" s="5">
        <v>179</v>
      </c>
      <c r="B182" s="4" t="s">
        <v>422</v>
      </c>
      <c r="C182" s="24" t="s">
        <v>530</v>
      </c>
      <c r="D182" s="4" t="s">
        <v>21</v>
      </c>
      <c r="E182" s="4">
        <v>63</v>
      </c>
      <c r="F182" s="4">
        <v>4</v>
      </c>
      <c r="G182" s="4" t="s">
        <v>433</v>
      </c>
      <c r="H182" s="4" t="s">
        <v>531</v>
      </c>
      <c r="I182" s="13" t="s">
        <v>67</v>
      </c>
      <c r="J182" s="13"/>
      <c r="K182" s="6" t="s">
        <v>26</v>
      </c>
      <c r="L182" s="4">
        <v>120</v>
      </c>
      <c r="M182" s="4">
        <v>5</v>
      </c>
      <c r="N182" s="4">
        <v>120</v>
      </c>
      <c r="O182" s="4">
        <v>5</v>
      </c>
      <c r="P182" s="13" t="s">
        <v>28</v>
      </c>
      <c r="Q182" s="13">
        <v>1.5</v>
      </c>
    </row>
    <row r="183" s="1" customFormat="1" ht="23" customHeight="1" spans="1:17">
      <c r="A183" s="5">
        <v>180</v>
      </c>
      <c r="B183" s="4" t="s">
        <v>422</v>
      </c>
      <c r="C183" s="4" t="s">
        <v>532</v>
      </c>
      <c r="D183" s="4" t="s">
        <v>21</v>
      </c>
      <c r="E183" s="4">
        <v>49</v>
      </c>
      <c r="F183" s="4">
        <v>5</v>
      </c>
      <c r="G183" s="4" t="s">
        <v>533</v>
      </c>
      <c r="H183" s="4" t="s">
        <v>531</v>
      </c>
      <c r="I183" s="13" t="s">
        <v>41</v>
      </c>
      <c r="J183" s="13"/>
      <c r="K183" s="6" t="s">
        <v>26</v>
      </c>
      <c r="L183" s="4">
        <v>150</v>
      </c>
      <c r="M183" s="4">
        <v>5</v>
      </c>
      <c r="N183" s="4">
        <v>150</v>
      </c>
      <c r="O183" s="4">
        <v>5</v>
      </c>
      <c r="P183" s="14" t="s">
        <v>28</v>
      </c>
      <c r="Q183" s="4">
        <v>1.8</v>
      </c>
    </row>
    <row r="184" s="1" customFormat="1" ht="23" customHeight="1" spans="1:17">
      <c r="A184" s="5">
        <v>181</v>
      </c>
      <c r="B184" s="4" t="s">
        <v>422</v>
      </c>
      <c r="C184" s="4" t="s">
        <v>534</v>
      </c>
      <c r="D184" s="4" t="s">
        <v>21</v>
      </c>
      <c r="E184" s="4">
        <v>54</v>
      </c>
      <c r="F184" s="4">
        <v>4</v>
      </c>
      <c r="G184" s="4" t="s">
        <v>437</v>
      </c>
      <c r="H184" s="4" t="s">
        <v>535</v>
      </c>
      <c r="I184" s="13" t="s">
        <v>67</v>
      </c>
      <c r="J184" s="13"/>
      <c r="K184" s="6" t="s">
        <v>26</v>
      </c>
      <c r="L184" s="4" t="s">
        <v>536</v>
      </c>
      <c r="M184" s="4">
        <v>3</v>
      </c>
      <c r="N184" s="4" t="s">
        <v>536</v>
      </c>
      <c r="O184" s="4">
        <v>3</v>
      </c>
      <c r="P184" s="13" t="s">
        <v>28</v>
      </c>
      <c r="Q184" s="13">
        <v>1.5</v>
      </c>
    </row>
    <row r="185" s="1" customFormat="1" ht="23" customHeight="1" spans="1:17">
      <c r="A185" s="5">
        <v>182</v>
      </c>
      <c r="B185" s="5" t="s">
        <v>422</v>
      </c>
      <c r="C185" s="5" t="s">
        <v>537</v>
      </c>
      <c r="D185" s="5" t="s">
        <v>21</v>
      </c>
      <c r="E185" s="5">
        <v>59</v>
      </c>
      <c r="F185" s="5">
        <v>5</v>
      </c>
      <c r="G185" s="4" t="s">
        <v>487</v>
      </c>
      <c r="H185" s="5" t="s">
        <v>538</v>
      </c>
      <c r="I185" s="9" t="s">
        <v>366</v>
      </c>
      <c r="J185" s="9"/>
      <c r="K185" s="9" t="s">
        <v>26</v>
      </c>
      <c r="L185" s="5" t="s">
        <v>539</v>
      </c>
      <c r="M185" s="5">
        <v>5</v>
      </c>
      <c r="N185" s="5" t="s">
        <v>539</v>
      </c>
      <c r="O185" s="5">
        <v>5</v>
      </c>
      <c r="P185" s="5" t="s">
        <v>28</v>
      </c>
      <c r="Q185" s="5">
        <v>1.8</v>
      </c>
    </row>
    <row r="186" s="1" customFormat="1" ht="23" customHeight="1" spans="1:17">
      <c r="A186" s="5">
        <v>183</v>
      </c>
      <c r="B186" s="5" t="s">
        <v>422</v>
      </c>
      <c r="C186" s="5" t="s">
        <v>540</v>
      </c>
      <c r="D186" s="5" t="s">
        <v>21</v>
      </c>
      <c r="E186" s="5">
        <v>48</v>
      </c>
      <c r="F186" s="5">
        <v>2</v>
      </c>
      <c r="G186" s="4" t="s">
        <v>520</v>
      </c>
      <c r="H186" s="5" t="s">
        <v>541</v>
      </c>
      <c r="I186" s="9" t="s">
        <v>366</v>
      </c>
      <c r="J186" s="9"/>
      <c r="K186" s="9" t="s">
        <v>26</v>
      </c>
      <c r="L186" s="5" t="s">
        <v>542</v>
      </c>
      <c r="M186" s="5">
        <v>3</v>
      </c>
      <c r="N186" s="5" t="s">
        <v>542</v>
      </c>
      <c r="O186" s="5">
        <v>3</v>
      </c>
      <c r="P186" s="14" t="s">
        <v>28</v>
      </c>
      <c r="Q186" s="5">
        <v>1.8</v>
      </c>
    </row>
    <row r="187" s="1" customFormat="1" ht="23" customHeight="1" spans="1:17">
      <c r="A187" s="5">
        <v>184</v>
      </c>
      <c r="B187" s="4" t="s">
        <v>422</v>
      </c>
      <c r="C187" s="4" t="s">
        <v>543</v>
      </c>
      <c r="D187" s="4" t="s">
        <v>30</v>
      </c>
      <c r="E187" s="4">
        <v>75</v>
      </c>
      <c r="F187" s="4">
        <v>1</v>
      </c>
      <c r="G187" s="4" t="s">
        <v>544</v>
      </c>
      <c r="H187" s="4" t="s">
        <v>545</v>
      </c>
      <c r="I187" s="4" t="s">
        <v>41</v>
      </c>
      <c r="J187" s="4"/>
      <c r="K187" s="6" t="s">
        <v>26</v>
      </c>
      <c r="L187" s="4">
        <v>100</v>
      </c>
      <c r="M187" s="4">
        <v>4</v>
      </c>
      <c r="N187" s="4">
        <v>100</v>
      </c>
      <c r="O187" s="4">
        <v>4</v>
      </c>
      <c r="P187" s="4" t="s">
        <v>28</v>
      </c>
      <c r="Q187" s="4">
        <v>1.8</v>
      </c>
    </row>
    <row r="188" s="1" customFormat="1" ht="23" customHeight="1" spans="1:17">
      <c r="A188" s="5">
        <v>185</v>
      </c>
      <c r="B188" s="4" t="s">
        <v>422</v>
      </c>
      <c r="C188" s="4" t="s">
        <v>546</v>
      </c>
      <c r="D188" s="4" t="s">
        <v>21</v>
      </c>
      <c r="E188" s="4">
        <v>79</v>
      </c>
      <c r="F188" s="4">
        <v>6</v>
      </c>
      <c r="G188" s="4" t="s">
        <v>433</v>
      </c>
      <c r="H188" s="4" t="s">
        <v>547</v>
      </c>
      <c r="I188" s="13" t="s">
        <v>41</v>
      </c>
      <c r="J188" s="13"/>
      <c r="K188" s="6" t="s">
        <v>26</v>
      </c>
      <c r="L188" s="4">
        <v>180</v>
      </c>
      <c r="M188" s="4">
        <v>6</v>
      </c>
      <c r="N188" s="4">
        <v>180</v>
      </c>
      <c r="O188" s="4">
        <v>7</v>
      </c>
      <c r="P188" s="14" t="s">
        <v>28</v>
      </c>
      <c r="Q188" s="4">
        <v>1.8</v>
      </c>
    </row>
    <row r="189" s="1" customFormat="1" ht="23" customHeight="1" spans="1:17">
      <c r="A189" s="5">
        <v>186</v>
      </c>
      <c r="B189" s="4" t="s">
        <v>422</v>
      </c>
      <c r="C189" s="4" t="s">
        <v>548</v>
      </c>
      <c r="D189" s="4" t="s">
        <v>21</v>
      </c>
      <c r="E189" s="4">
        <v>12</v>
      </c>
      <c r="F189" s="4">
        <v>1</v>
      </c>
      <c r="G189" s="4" t="s">
        <v>549</v>
      </c>
      <c r="H189" s="4" t="s">
        <v>547</v>
      </c>
      <c r="I189" s="13" t="s">
        <v>550</v>
      </c>
      <c r="J189" s="13"/>
      <c r="K189" s="6" t="s">
        <v>26</v>
      </c>
      <c r="L189" s="4">
        <v>180</v>
      </c>
      <c r="M189" s="4">
        <v>5</v>
      </c>
      <c r="N189" s="4">
        <v>180</v>
      </c>
      <c r="O189" s="4">
        <v>5</v>
      </c>
      <c r="P189" s="5" t="s">
        <v>28</v>
      </c>
      <c r="Q189" s="5">
        <v>1.8</v>
      </c>
    </row>
    <row r="190" s="1" customFormat="1" ht="23" customHeight="1" spans="1:17">
      <c r="A190" s="5">
        <v>187</v>
      </c>
      <c r="B190" s="4" t="s">
        <v>422</v>
      </c>
      <c r="C190" s="4" t="s">
        <v>551</v>
      </c>
      <c r="D190" s="4" t="s">
        <v>30</v>
      </c>
      <c r="E190" s="4">
        <v>60</v>
      </c>
      <c r="F190" s="4">
        <v>1</v>
      </c>
      <c r="G190" s="4" t="s">
        <v>552</v>
      </c>
      <c r="H190" s="4" t="s">
        <v>553</v>
      </c>
      <c r="I190" s="13" t="s">
        <v>181</v>
      </c>
      <c r="J190" s="13"/>
      <c r="K190" s="6" t="s">
        <v>26</v>
      </c>
      <c r="L190" s="4">
        <v>0</v>
      </c>
      <c r="M190" s="4">
        <v>0</v>
      </c>
      <c r="N190" s="4">
        <v>45</v>
      </c>
      <c r="O190" s="4">
        <v>2</v>
      </c>
      <c r="P190" s="4" t="s">
        <v>38</v>
      </c>
      <c r="Q190" s="4">
        <v>3</v>
      </c>
    </row>
    <row r="191" s="1" customFormat="1" ht="23" customHeight="1" spans="1:17">
      <c r="A191" s="5">
        <v>188</v>
      </c>
      <c r="B191" s="5" t="s">
        <v>422</v>
      </c>
      <c r="C191" s="5" t="s">
        <v>554</v>
      </c>
      <c r="D191" s="5" t="s">
        <v>21</v>
      </c>
      <c r="E191" s="5">
        <v>61</v>
      </c>
      <c r="F191" s="5">
        <v>1</v>
      </c>
      <c r="G191" s="4" t="s">
        <v>437</v>
      </c>
      <c r="H191" s="4" t="s">
        <v>555</v>
      </c>
      <c r="I191" s="6" t="s">
        <v>25</v>
      </c>
      <c r="J191" s="7"/>
      <c r="K191" s="7" t="s">
        <v>26</v>
      </c>
      <c r="L191" s="5">
        <v>50</v>
      </c>
      <c r="M191" s="5">
        <v>3</v>
      </c>
      <c r="N191" s="5">
        <v>30</v>
      </c>
      <c r="O191" s="5">
        <v>2</v>
      </c>
      <c r="P191" s="5" t="s">
        <v>38</v>
      </c>
      <c r="Q191" s="5">
        <v>3</v>
      </c>
    </row>
    <row r="192" s="1" customFormat="1" ht="23" customHeight="1" spans="1:17">
      <c r="A192" s="5">
        <v>189</v>
      </c>
      <c r="B192" s="5" t="s">
        <v>422</v>
      </c>
      <c r="C192" s="5" t="s">
        <v>556</v>
      </c>
      <c r="D192" s="5" t="s">
        <v>21</v>
      </c>
      <c r="E192" s="5">
        <v>55</v>
      </c>
      <c r="F192" s="5">
        <v>1</v>
      </c>
      <c r="G192" s="4" t="s">
        <v>456</v>
      </c>
      <c r="H192" s="5" t="s">
        <v>557</v>
      </c>
      <c r="I192" s="13" t="s">
        <v>67</v>
      </c>
      <c r="J192" s="13"/>
      <c r="K192" s="6" t="s">
        <v>26</v>
      </c>
      <c r="L192" s="5">
        <v>9</v>
      </c>
      <c r="M192" s="5">
        <v>2</v>
      </c>
      <c r="N192" s="5">
        <v>9</v>
      </c>
      <c r="O192" s="5">
        <v>2</v>
      </c>
      <c r="P192" s="14" t="s">
        <v>28</v>
      </c>
      <c r="Q192" s="14">
        <v>1.5</v>
      </c>
    </row>
    <row r="193" s="1" customFormat="1" ht="23" customHeight="1" spans="1:17">
      <c r="A193" s="5">
        <v>190</v>
      </c>
      <c r="B193" s="5" t="s">
        <v>422</v>
      </c>
      <c r="C193" s="5" t="s">
        <v>558</v>
      </c>
      <c r="D193" s="5" t="s">
        <v>21</v>
      </c>
      <c r="E193" s="5">
        <v>80</v>
      </c>
      <c r="F193" s="5">
        <v>1</v>
      </c>
      <c r="G193" s="4" t="s">
        <v>453</v>
      </c>
      <c r="H193" s="5" t="s">
        <v>523</v>
      </c>
      <c r="I193" s="13" t="s">
        <v>67</v>
      </c>
      <c r="J193" s="13"/>
      <c r="K193" s="6" t="s">
        <v>26</v>
      </c>
      <c r="L193" s="5">
        <v>70</v>
      </c>
      <c r="M193" s="5">
        <v>2</v>
      </c>
      <c r="N193" s="5">
        <v>70</v>
      </c>
      <c r="O193" s="5">
        <v>2</v>
      </c>
      <c r="P193" s="14" t="s">
        <v>28</v>
      </c>
      <c r="Q193" s="14">
        <v>1.5</v>
      </c>
    </row>
    <row r="194" s="1" customFormat="1" ht="23" customHeight="1" spans="1:17">
      <c r="A194" s="5">
        <v>191</v>
      </c>
      <c r="B194" s="5" t="s">
        <v>422</v>
      </c>
      <c r="C194" s="5" t="s">
        <v>559</v>
      </c>
      <c r="D194" s="5" t="s">
        <v>21</v>
      </c>
      <c r="E194" s="5">
        <v>52</v>
      </c>
      <c r="F194" s="5">
        <v>1</v>
      </c>
      <c r="G194" s="4" t="s">
        <v>481</v>
      </c>
      <c r="H194" s="5" t="s">
        <v>518</v>
      </c>
      <c r="I194" s="13" t="s">
        <v>33</v>
      </c>
      <c r="J194" s="14"/>
      <c r="K194" s="7" t="s">
        <v>26</v>
      </c>
      <c r="L194" s="5">
        <v>100</v>
      </c>
      <c r="M194" s="5">
        <v>4</v>
      </c>
      <c r="N194" s="5">
        <v>100</v>
      </c>
      <c r="O194" s="5">
        <v>4</v>
      </c>
      <c r="P194" s="14" t="s">
        <v>28</v>
      </c>
      <c r="Q194" s="5">
        <v>1.5</v>
      </c>
    </row>
    <row r="195" s="1" customFormat="1" ht="23" customHeight="1" spans="1:17">
      <c r="A195" s="5">
        <v>192</v>
      </c>
      <c r="B195" s="4" t="s">
        <v>422</v>
      </c>
      <c r="C195" s="4" t="s">
        <v>560</v>
      </c>
      <c r="D195" s="4" t="s">
        <v>21</v>
      </c>
      <c r="E195" s="4">
        <v>51</v>
      </c>
      <c r="F195" s="4">
        <v>2</v>
      </c>
      <c r="G195" s="4" t="s">
        <v>561</v>
      </c>
      <c r="H195" s="5" t="s">
        <v>562</v>
      </c>
      <c r="I195" s="13" t="s">
        <v>33</v>
      </c>
      <c r="J195" s="13"/>
      <c r="K195" s="6" t="s">
        <v>26</v>
      </c>
      <c r="L195" s="4">
        <v>0</v>
      </c>
      <c r="M195" s="4">
        <v>0</v>
      </c>
      <c r="N195" s="4">
        <v>60</v>
      </c>
      <c r="O195" s="4">
        <v>3</v>
      </c>
      <c r="P195" s="13" t="s">
        <v>38</v>
      </c>
      <c r="Q195" s="4">
        <v>2</v>
      </c>
    </row>
    <row r="196" s="1" customFormat="1" ht="23" customHeight="1" spans="1:17">
      <c r="A196" s="5">
        <v>193</v>
      </c>
      <c r="B196" s="4" t="s">
        <v>422</v>
      </c>
      <c r="C196" s="4" t="s">
        <v>563</v>
      </c>
      <c r="D196" s="4" t="s">
        <v>21</v>
      </c>
      <c r="E196" s="4">
        <v>61</v>
      </c>
      <c r="F196" s="4">
        <v>4</v>
      </c>
      <c r="G196" s="4" t="s">
        <v>481</v>
      </c>
      <c r="H196" s="5" t="s">
        <v>564</v>
      </c>
      <c r="I196" s="13" t="s">
        <v>67</v>
      </c>
      <c r="J196" s="13"/>
      <c r="K196" s="6" t="s">
        <v>26</v>
      </c>
      <c r="L196" s="4">
        <v>110</v>
      </c>
      <c r="M196" s="4">
        <v>4</v>
      </c>
      <c r="N196" s="4">
        <v>80</v>
      </c>
      <c r="O196" s="4">
        <v>3</v>
      </c>
      <c r="P196" s="13" t="s">
        <v>38</v>
      </c>
      <c r="Q196" s="4">
        <v>2</v>
      </c>
    </row>
    <row r="197" s="1" customFormat="1" ht="23" customHeight="1" spans="1:17">
      <c r="A197" s="5">
        <v>194</v>
      </c>
      <c r="B197" s="4" t="s">
        <v>422</v>
      </c>
      <c r="C197" s="4" t="s">
        <v>565</v>
      </c>
      <c r="D197" s="4" t="s">
        <v>21</v>
      </c>
      <c r="E197" s="4">
        <v>68</v>
      </c>
      <c r="F197" s="4">
        <v>3</v>
      </c>
      <c r="G197" s="4" t="s">
        <v>453</v>
      </c>
      <c r="H197" s="4" t="s">
        <v>566</v>
      </c>
      <c r="I197" s="13" t="s">
        <v>67</v>
      </c>
      <c r="J197" s="13"/>
      <c r="K197" s="6" t="s">
        <v>26</v>
      </c>
      <c r="L197" s="4">
        <v>40</v>
      </c>
      <c r="M197" s="4">
        <v>3</v>
      </c>
      <c r="N197" s="4">
        <v>40</v>
      </c>
      <c r="O197" s="4">
        <v>3</v>
      </c>
      <c r="P197" s="13" t="s">
        <v>38</v>
      </c>
      <c r="Q197" s="4">
        <v>2</v>
      </c>
    </row>
    <row r="198" s="1" customFormat="1" ht="23" customHeight="1" spans="1:17">
      <c r="A198" s="5">
        <v>195</v>
      </c>
      <c r="B198" s="4" t="s">
        <v>422</v>
      </c>
      <c r="C198" s="24" t="s">
        <v>567</v>
      </c>
      <c r="D198" s="4" t="s">
        <v>21</v>
      </c>
      <c r="E198" s="4">
        <v>48</v>
      </c>
      <c r="F198" s="4">
        <v>4</v>
      </c>
      <c r="G198" s="4" t="s">
        <v>533</v>
      </c>
      <c r="H198" s="4" t="s">
        <v>568</v>
      </c>
      <c r="I198" s="13" t="s">
        <v>67</v>
      </c>
      <c r="J198" s="13"/>
      <c r="K198" s="6" t="s">
        <v>26</v>
      </c>
      <c r="L198" s="4" t="s">
        <v>569</v>
      </c>
      <c r="M198" s="4">
        <v>3</v>
      </c>
      <c r="N198" s="4" t="s">
        <v>569</v>
      </c>
      <c r="O198" s="4">
        <v>3</v>
      </c>
      <c r="P198" s="13" t="s">
        <v>28</v>
      </c>
      <c r="Q198" s="13">
        <v>1.5</v>
      </c>
    </row>
    <row r="199" s="1" customFormat="1" ht="23" customHeight="1" spans="1:17">
      <c r="A199" s="5">
        <v>196</v>
      </c>
      <c r="B199" s="4" t="s">
        <v>422</v>
      </c>
      <c r="C199" s="24" t="s">
        <v>570</v>
      </c>
      <c r="D199" s="4" t="s">
        <v>21</v>
      </c>
      <c r="E199" s="4">
        <v>51</v>
      </c>
      <c r="F199" s="4">
        <v>3</v>
      </c>
      <c r="G199" s="4" t="s">
        <v>471</v>
      </c>
      <c r="H199" s="4" t="s">
        <v>434</v>
      </c>
      <c r="I199" s="13" t="s">
        <v>67</v>
      </c>
      <c r="J199" s="13"/>
      <c r="K199" s="6" t="s">
        <v>26</v>
      </c>
      <c r="L199" s="4">
        <v>90</v>
      </c>
      <c r="M199" s="4">
        <v>4</v>
      </c>
      <c r="N199" s="4">
        <v>90</v>
      </c>
      <c r="O199" s="4">
        <v>4</v>
      </c>
      <c r="P199" s="13" t="s">
        <v>28</v>
      </c>
      <c r="Q199" s="13">
        <v>1.5</v>
      </c>
    </row>
    <row r="200" s="1" customFormat="1" ht="23" customHeight="1" spans="1:17">
      <c r="A200" s="5">
        <v>197</v>
      </c>
      <c r="B200" s="4" t="s">
        <v>422</v>
      </c>
      <c r="C200" s="4" t="s">
        <v>571</v>
      </c>
      <c r="D200" s="4" t="s">
        <v>21</v>
      </c>
      <c r="E200" s="4">
        <v>51</v>
      </c>
      <c r="F200" s="4">
        <v>6</v>
      </c>
      <c r="G200" s="4" t="s">
        <v>533</v>
      </c>
      <c r="H200" s="4" t="s">
        <v>541</v>
      </c>
      <c r="I200" s="13" t="s">
        <v>67</v>
      </c>
      <c r="J200" s="13"/>
      <c r="K200" s="6" t="s">
        <v>26</v>
      </c>
      <c r="L200" s="4">
        <v>85</v>
      </c>
      <c r="M200" s="4">
        <v>4</v>
      </c>
      <c r="N200" s="4">
        <v>85</v>
      </c>
      <c r="O200" s="4">
        <v>4</v>
      </c>
      <c r="P200" s="13" t="s">
        <v>28</v>
      </c>
      <c r="Q200" s="13">
        <v>1.5</v>
      </c>
    </row>
    <row r="201" s="1" customFormat="1" ht="23" customHeight="1" spans="1:17">
      <c r="A201" s="5">
        <v>198</v>
      </c>
      <c r="B201" s="4" t="s">
        <v>422</v>
      </c>
      <c r="C201" s="24" t="s">
        <v>572</v>
      </c>
      <c r="D201" s="4" t="s">
        <v>21</v>
      </c>
      <c r="E201" s="4">
        <v>82</v>
      </c>
      <c r="F201" s="4">
        <v>2</v>
      </c>
      <c r="G201" s="4" t="s">
        <v>573</v>
      </c>
      <c r="H201" s="4" t="s">
        <v>479</v>
      </c>
      <c r="I201" s="6" t="s">
        <v>67</v>
      </c>
      <c r="J201" s="6"/>
      <c r="K201" s="6" t="s">
        <v>26</v>
      </c>
      <c r="L201" s="4" t="s">
        <v>569</v>
      </c>
      <c r="M201" s="4">
        <v>3</v>
      </c>
      <c r="N201" s="4" t="s">
        <v>569</v>
      </c>
      <c r="O201" s="4">
        <v>3</v>
      </c>
      <c r="P201" s="13" t="s">
        <v>28</v>
      </c>
      <c r="Q201" s="13">
        <v>1.5</v>
      </c>
    </row>
    <row r="202" s="1" customFormat="1" ht="23" customHeight="1" spans="1:17">
      <c r="A202" s="5">
        <v>199</v>
      </c>
      <c r="B202" s="4" t="s">
        <v>422</v>
      </c>
      <c r="C202" s="4" t="s">
        <v>574</v>
      </c>
      <c r="D202" s="4" t="s">
        <v>21</v>
      </c>
      <c r="E202" s="4">
        <v>75</v>
      </c>
      <c r="F202" s="4">
        <v>2</v>
      </c>
      <c r="G202" s="4" t="s">
        <v>453</v>
      </c>
      <c r="H202" s="4" t="s">
        <v>495</v>
      </c>
      <c r="I202" s="6" t="s">
        <v>67</v>
      </c>
      <c r="J202" s="6"/>
      <c r="K202" s="6" t="s">
        <v>26</v>
      </c>
      <c r="L202" s="4" t="s">
        <v>575</v>
      </c>
      <c r="M202" s="4">
        <v>5</v>
      </c>
      <c r="N202" s="4" t="s">
        <v>575</v>
      </c>
      <c r="O202" s="4">
        <v>5</v>
      </c>
      <c r="P202" s="13" t="s">
        <v>28</v>
      </c>
      <c r="Q202" s="13">
        <v>1.5</v>
      </c>
    </row>
    <row r="203" s="1" customFormat="1" ht="23" customHeight="1" spans="1:17">
      <c r="A203" s="5">
        <v>200</v>
      </c>
      <c r="B203" s="5" t="s">
        <v>576</v>
      </c>
      <c r="C203" s="25" t="s">
        <v>577</v>
      </c>
      <c r="D203" s="26" t="s">
        <v>21</v>
      </c>
      <c r="E203" s="5">
        <v>70</v>
      </c>
      <c r="F203" s="27">
        <v>5</v>
      </c>
      <c r="G203" s="28" t="s">
        <v>578</v>
      </c>
      <c r="H203" s="29" t="s">
        <v>579</v>
      </c>
      <c r="I203" s="44" t="s">
        <v>41</v>
      </c>
      <c r="J203" s="44"/>
      <c r="K203" s="45" t="s">
        <v>26</v>
      </c>
      <c r="L203" s="26">
        <v>112</v>
      </c>
      <c r="M203" s="26">
        <v>4</v>
      </c>
      <c r="N203" s="26">
        <v>112</v>
      </c>
      <c r="O203" s="26">
        <v>4</v>
      </c>
      <c r="P203" s="46" t="s">
        <v>28</v>
      </c>
      <c r="Q203" s="5">
        <v>1.8</v>
      </c>
    </row>
    <row r="204" s="1" customFormat="1" ht="23" customHeight="1" spans="1:17">
      <c r="A204" s="5">
        <v>201</v>
      </c>
      <c r="B204" s="5" t="s">
        <v>576</v>
      </c>
      <c r="C204" s="25" t="s">
        <v>580</v>
      </c>
      <c r="D204" s="26" t="s">
        <v>21</v>
      </c>
      <c r="E204" s="5">
        <v>82</v>
      </c>
      <c r="F204" s="27">
        <v>2</v>
      </c>
      <c r="G204" s="30" t="s">
        <v>581</v>
      </c>
      <c r="H204" s="29" t="s">
        <v>582</v>
      </c>
      <c r="I204" s="44" t="s">
        <v>25</v>
      </c>
      <c r="J204" s="44" t="s">
        <v>26</v>
      </c>
      <c r="K204" s="44"/>
      <c r="L204" s="26">
        <v>100</v>
      </c>
      <c r="M204" s="26">
        <v>3</v>
      </c>
      <c r="N204" s="26">
        <v>100</v>
      </c>
      <c r="O204" s="26">
        <v>3</v>
      </c>
      <c r="P204" s="47" t="s">
        <v>28</v>
      </c>
      <c r="Q204" s="5">
        <v>2</v>
      </c>
    </row>
    <row r="205" s="1" customFormat="1" ht="23" customHeight="1" spans="1:17">
      <c r="A205" s="5">
        <v>202</v>
      </c>
      <c r="B205" s="5" t="s">
        <v>576</v>
      </c>
      <c r="C205" s="27" t="s">
        <v>583</v>
      </c>
      <c r="D205" s="26" t="s">
        <v>21</v>
      </c>
      <c r="E205" s="5">
        <v>54</v>
      </c>
      <c r="F205" s="27">
        <v>1</v>
      </c>
      <c r="G205" s="25" t="s">
        <v>584</v>
      </c>
      <c r="H205" s="29" t="s">
        <v>585</v>
      </c>
      <c r="I205" s="9" t="s">
        <v>366</v>
      </c>
      <c r="J205" s="9" t="s">
        <v>26</v>
      </c>
      <c r="K205" s="9"/>
      <c r="L205" s="26">
        <v>30</v>
      </c>
      <c r="M205" s="26">
        <v>1</v>
      </c>
      <c r="N205" s="26">
        <v>30</v>
      </c>
      <c r="O205" s="26">
        <v>2</v>
      </c>
      <c r="P205" s="46" t="s">
        <v>38</v>
      </c>
      <c r="Q205" s="48">
        <v>3</v>
      </c>
    </row>
    <row r="206" s="1" customFormat="1" ht="23" customHeight="1" spans="1:17">
      <c r="A206" s="5">
        <v>203</v>
      </c>
      <c r="B206" s="5" t="s">
        <v>576</v>
      </c>
      <c r="C206" s="27" t="s">
        <v>586</v>
      </c>
      <c r="D206" s="26" t="s">
        <v>21</v>
      </c>
      <c r="E206" s="5">
        <v>49</v>
      </c>
      <c r="F206" s="27">
        <v>2</v>
      </c>
      <c r="G206" s="25" t="s">
        <v>587</v>
      </c>
      <c r="H206" s="29" t="s">
        <v>585</v>
      </c>
      <c r="I206" s="44" t="s">
        <v>33</v>
      </c>
      <c r="J206" s="44"/>
      <c r="K206" s="45" t="s">
        <v>26</v>
      </c>
      <c r="L206" s="26">
        <v>110</v>
      </c>
      <c r="M206" s="26">
        <v>4</v>
      </c>
      <c r="N206" s="26">
        <v>110</v>
      </c>
      <c r="O206" s="26">
        <v>4</v>
      </c>
      <c r="P206" s="46" t="s">
        <v>28</v>
      </c>
      <c r="Q206" s="48">
        <v>1.5</v>
      </c>
    </row>
    <row r="207" s="1" customFormat="1" ht="23" customHeight="1" spans="1:17">
      <c r="A207" s="5">
        <v>204</v>
      </c>
      <c r="B207" s="5" t="s">
        <v>576</v>
      </c>
      <c r="C207" s="27" t="s">
        <v>588</v>
      </c>
      <c r="D207" s="26" t="s">
        <v>21</v>
      </c>
      <c r="E207" s="5">
        <v>57</v>
      </c>
      <c r="F207" s="27">
        <v>4</v>
      </c>
      <c r="G207" s="25" t="s">
        <v>589</v>
      </c>
      <c r="H207" s="29" t="s">
        <v>590</v>
      </c>
      <c r="I207" s="44" t="s">
        <v>33</v>
      </c>
      <c r="J207" s="44"/>
      <c r="K207" s="45" t="s">
        <v>26</v>
      </c>
      <c r="L207" s="26">
        <v>130</v>
      </c>
      <c r="M207" s="26">
        <v>3</v>
      </c>
      <c r="N207" s="26">
        <v>130</v>
      </c>
      <c r="O207" s="26">
        <v>3</v>
      </c>
      <c r="P207" s="46" t="s">
        <v>38</v>
      </c>
      <c r="Q207" s="48">
        <v>2</v>
      </c>
    </row>
    <row r="208" s="1" customFormat="1" ht="23" customHeight="1" spans="1:17">
      <c r="A208" s="5">
        <v>205</v>
      </c>
      <c r="B208" s="5" t="s">
        <v>576</v>
      </c>
      <c r="C208" s="27" t="s">
        <v>591</v>
      </c>
      <c r="D208" s="26" t="s">
        <v>30</v>
      </c>
      <c r="E208" s="5">
        <v>63</v>
      </c>
      <c r="F208" s="27">
        <v>1</v>
      </c>
      <c r="G208" s="25" t="s">
        <v>592</v>
      </c>
      <c r="H208" s="29" t="s">
        <v>593</v>
      </c>
      <c r="I208" s="45" t="s">
        <v>105</v>
      </c>
      <c r="J208" s="45"/>
      <c r="K208" s="45" t="s">
        <v>26</v>
      </c>
      <c r="L208" s="26">
        <v>0</v>
      </c>
      <c r="M208" s="26">
        <v>0</v>
      </c>
      <c r="N208" s="26">
        <v>44</v>
      </c>
      <c r="O208" s="26">
        <v>2</v>
      </c>
      <c r="P208" s="47" t="s">
        <v>38</v>
      </c>
      <c r="Q208" s="5">
        <v>2.4</v>
      </c>
    </row>
    <row r="209" s="1" customFormat="1" ht="23" customHeight="1" spans="1:17">
      <c r="A209" s="5">
        <v>206</v>
      </c>
      <c r="B209" s="5" t="s">
        <v>576</v>
      </c>
      <c r="C209" s="27" t="s">
        <v>594</v>
      </c>
      <c r="D209" s="26" t="s">
        <v>21</v>
      </c>
      <c r="E209" s="5">
        <v>68</v>
      </c>
      <c r="F209" s="27">
        <v>2</v>
      </c>
      <c r="G209" s="31" t="s">
        <v>595</v>
      </c>
      <c r="H209" s="29" t="s">
        <v>596</v>
      </c>
      <c r="I209" s="44" t="s">
        <v>67</v>
      </c>
      <c r="J209" s="44"/>
      <c r="K209" s="45" t="s">
        <v>26</v>
      </c>
      <c r="L209" s="27">
        <v>80</v>
      </c>
      <c r="M209" s="27">
        <v>4</v>
      </c>
      <c r="N209" s="27">
        <v>80</v>
      </c>
      <c r="O209" s="27">
        <v>4</v>
      </c>
      <c r="P209" s="48" t="s">
        <v>28</v>
      </c>
      <c r="Q209" s="56">
        <v>1.5</v>
      </c>
    </row>
    <row r="210" s="1" customFormat="1" ht="23" customHeight="1" spans="1:17">
      <c r="A210" s="5">
        <v>207</v>
      </c>
      <c r="B210" s="5" t="s">
        <v>576</v>
      </c>
      <c r="C210" s="27" t="s">
        <v>597</v>
      </c>
      <c r="D210" s="26" t="s">
        <v>30</v>
      </c>
      <c r="E210" s="5">
        <v>70</v>
      </c>
      <c r="F210" s="27">
        <v>2</v>
      </c>
      <c r="G210" s="32" t="s">
        <v>598</v>
      </c>
      <c r="H210" s="27" t="s">
        <v>599</v>
      </c>
      <c r="I210" s="45" t="s">
        <v>105</v>
      </c>
      <c r="J210" s="45"/>
      <c r="K210" s="45" t="s">
        <v>26</v>
      </c>
      <c r="L210" s="27">
        <v>110</v>
      </c>
      <c r="M210" s="27">
        <v>3</v>
      </c>
      <c r="N210" s="27">
        <v>110</v>
      </c>
      <c r="O210" s="27">
        <v>3</v>
      </c>
      <c r="P210" s="26" t="s">
        <v>28</v>
      </c>
      <c r="Q210" s="27">
        <v>1.8</v>
      </c>
    </row>
    <row r="211" s="1" customFormat="1" ht="23" customHeight="1" spans="1:17">
      <c r="A211" s="5">
        <v>208</v>
      </c>
      <c r="B211" s="5" t="s">
        <v>576</v>
      </c>
      <c r="C211" s="25" t="s">
        <v>600</v>
      </c>
      <c r="D211" s="26" t="s">
        <v>21</v>
      </c>
      <c r="E211" s="5">
        <v>54</v>
      </c>
      <c r="F211" s="27">
        <v>4</v>
      </c>
      <c r="G211" s="25" t="s">
        <v>601</v>
      </c>
      <c r="H211" s="29" t="s">
        <v>602</v>
      </c>
      <c r="I211" s="44" t="s">
        <v>33</v>
      </c>
      <c r="J211" s="44"/>
      <c r="K211" s="45" t="s">
        <v>26</v>
      </c>
      <c r="L211" s="27">
        <v>94</v>
      </c>
      <c r="M211" s="27">
        <v>3</v>
      </c>
      <c r="N211" s="27">
        <v>120</v>
      </c>
      <c r="O211" s="27">
        <v>3</v>
      </c>
      <c r="P211" s="47" t="s">
        <v>38</v>
      </c>
      <c r="Q211" s="27">
        <v>0.8</v>
      </c>
    </row>
    <row r="212" s="1" customFormat="1" ht="23" customHeight="1" spans="1:17">
      <c r="A212" s="5">
        <v>209</v>
      </c>
      <c r="B212" s="5" t="s">
        <v>576</v>
      </c>
      <c r="C212" s="27" t="s">
        <v>603</v>
      </c>
      <c r="D212" s="26" t="s">
        <v>21</v>
      </c>
      <c r="E212" s="5">
        <v>49</v>
      </c>
      <c r="F212" s="27">
        <v>1</v>
      </c>
      <c r="G212" s="33" t="s">
        <v>604</v>
      </c>
      <c r="H212" s="29" t="s">
        <v>605</v>
      </c>
      <c r="I212" s="44" t="s">
        <v>41</v>
      </c>
      <c r="J212" s="44"/>
      <c r="K212" s="45" t="s">
        <v>26</v>
      </c>
      <c r="L212" s="27">
        <v>65</v>
      </c>
      <c r="M212" s="27">
        <v>3</v>
      </c>
      <c r="N212" s="27">
        <v>60</v>
      </c>
      <c r="O212" s="27">
        <v>3</v>
      </c>
      <c r="P212" s="47" t="s">
        <v>38</v>
      </c>
      <c r="Q212" s="27">
        <v>2.4</v>
      </c>
    </row>
    <row r="213" s="1" customFormat="1" ht="23" customHeight="1" spans="1:17">
      <c r="A213" s="5">
        <v>210</v>
      </c>
      <c r="B213" s="5" t="s">
        <v>576</v>
      </c>
      <c r="C213" s="27" t="s">
        <v>606</v>
      </c>
      <c r="D213" s="26" t="s">
        <v>21</v>
      </c>
      <c r="E213" s="5">
        <v>56</v>
      </c>
      <c r="F213" s="27">
        <v>1</v>
      </c>
      <c r="G213" s="33" t="s">
        <v>607</v>
      </c>
      <c r="H213" s="29" t="s">
        <v>608</v>
      </c>
      <c r="I213" s="44" t="s">
        <v>33</v>
      </c>
      <c r="J213" s="44"/>
      <c r="K213" s="45" t="s">
        <v>26</v>
      </c>
      <c r="L213" s="26">
        <v>0</v>
      </c>
      <c r="M213" s="26">
        <v>0</v>
      </c>
      <c r="N213" s="26">
        <v>30</v>
      </c>
      <c r="O213" s="26">
        <v>2</v>
      </c>
      <c r="P213" s="46" t="s">
        <v>38</v>
      </c>
      <c r="Q213" s="48">
        <v>2</v>
      </c>
    </row>
    <row r="214" s="1" customFormat="1" ht="23" customHeight="1" spans="1:17">
      <c r="A214" s="5">
        <v>211</v>
      </c>
      <c r="B214" s="5" t="s">
        <v>576</v>
      </c>
      <c r="C214" s="27" t="s">
        <v>609</v>
      </c>
      <c r="D214" s="27" t="s">
        <v>21</v>
      </c>
      <c r="E214" s="5">
        <v>52</v>
      </c>
      <c r="F214" s="27">
        <v>2</v>
      </c>
      <c r="G214" s="25" t="s">
        <v>610</v>
      </c>
      <c r="H214" s="26" t="s">
        <v>611</v>
      </c>
      <c r="I214" s="44" t="s">
        <v>25</v>
      </c>
      <c r="J214" s="44"/>
      <c r="K214" s="45" t="s">
        <v>26</v>
      </c>
      <c r="L214" s="27">
        <v>80</v>
      </c>
      <c r="M214" s="27">
        <v>3</v>
      </c>
      <c r="N214" s="27">
        <v>60</v>
      </c>
      <c r="O214" s="27">
        <v>2</v>
      </c>
      <c r="P214" s="27" t="s">
        <v>38</v>
      </c>
      <c r="Q214" s="27">
        <v>3</v>
      </c>
    </row>
    <row r="215" s="1" customFormat="1" ht="23" customHeight="1" spans="1:17">
      <c r="A215" s="5">
        <v>212</v>
      </c>
      <c r="B215" s="4" t="s">
        <v>612</v>
      </c>
      <c r="C215" s="34" t="s">
        <v>613</v>
      </c>
      <c r="D215" s="4" t="s">
        <v>21</v>
      </c>
      <c r="E215" s="4">
        <v>73</v>
      </c>
      <c r="F215" s="4">
        <v>1</v>
      </c>
      <c r="G215" s="35" t="s">
        <v>614</v>
      </c>
      <c r="H215" s="4" t="s">
        <v>615</v>
      </c>
      <c r="I215" s="6" t="s">
        <v>25</v>
      </c>
      <c r="J215" s="7"/>
      <c r="K215" s="7" t="s">
        <v>26</v>
      </c>
      <c r="L215" s="4">
        <v>75</v>
      </c>
      <c r="M215" s="4">
        <v>3</v>
      </c>
      <c r="N215" s="4">
        <v>35</v>
      </c>
      <c r="O215" s="4">
        <v>2</v>
      </c>
      <c r="P215" s="5" t="s">
        <v>38</v>
      </c>
      <c r="Q215" s="5">
        <v>3</v>
      </c>
    </row>
    <row r="216" s="1" customFormat="1" ht="23" customHeight="1" spans="1:17">
      <c r="A216" s="5">
        <v>213</v>
      </c>
      <c r="B216" s="4" t="s">
        <v>612</v>
      </c>
      <c r="C216" s="36" t="s">
        <v>616</v>
      </c>
      <c r="D216" s="36" t="s">
        <v>30</v>
      </c>
      <c r="E216" s="36">
        <v>42</v>
      </c>
      <c r="F216" s="36">
        <v>1</v>
      </c>
      <c r="G216" s="37" t="s">
        <v>592</v>
      </c>
      <c r="H216" s="4" t="s">
        <v>615</v>
      </c>
      <c r="I216" s="39" t="s">
        <v>25</v>
      </c>
      <c r="J216" s="4" t="s">
        <v>26</v>
      </c>
      <c r="K216" s="37"/>
      <c r="L216" s="36">
        <v>50</v>
      </c>
      <c r="M216" s="36">
        <v>2</v>
      </c>
      <c r="N216" s="4">
        <v>35</v>
      </c>
      <c r="O216" s="36">
        <v>2</v>
      </c>
      <c r="P216" s="5" t="s">
        <v>38</v>
      </c>
      <c r="Q216" s="5">
        <v>4</v>
      </c>
    </row>
    <row r="217" s="1" customFormat="1" ht="23" customHeight="1" spans="1:17">
      <c r="A217" s="5">
        <v>214</v>
      </c>
      <c r="B217" s="4" t="s">
        <v>612</v>
      </c>
      <c r="C217" s="38" t="s">
        <v>617</v>
      </c>
      <c r="D217" s="36" t="s">
        <v>30</v>
      </c>
      <c r="E217" s="36">
        <v>73</v>
      </c>
      <c r="F217" s="36">
        <v>1</v>
      </c>
      <c r="G217" s="39" t="s">
        <v>618</v>
      </c>
      <c r="H217" s="4" t="s">
        <v>615</v>
      </c>
      <c r="I217" s="39" t="s">
        <v>25</v>
      </c>
      <c r="J217" s="37"/>
      <c r="K217" s="37" t="s">
        <v>26</v>
      </c>
      <c r="L217" s="49">
        <v>60</v>
      </c>
      <c r="M217" s="36">
        <v>3</v>
      </c>
      <c r="N217" s="36">
        <v>60</v>
      </c>
      <c r="O217" s="36">
        <v>3</v>
      </c>
      <c r="P217" s="50" t="s">
        <v>28</v>
      </c>
      <c r="Q217" s="14">
        <v>1.5</v>
      </c>
    </row>
    <row r="218" s="1" customFormat="1" ht="23" customHeight="1" spans="1:17">
      <c r="A218" s="5">
        <v>215</v>
      </c>
      <c r="B218" s="4" t="s">
        <v>612</v>
      </c>
      <c r="C218" s="37" t="s">
        <v>619</v>
      </c>
      <c r="D218" s="36" t="s">
        <v>30</v>
      </c>
      <c r="E218" s="36">
        <v>53</v>
      </c>
      <c r="F218" s="36">
        <v>4</v>
      </c>
      <c r="G218" s="37" t="s">
        <v>620</v>
      </c>
      <c r="H218" s="4" t="s">
        <v>615</v>
      </c>
      <c r="I218" s="39" t="s">
        <v>105</v>
      </c>
      <c r="J218" s="37"/>
      <c r="K218" s="37" t="s">
        <v>26</v>
      </c>
      <c r="L218" s="36">
        <v>100</v>
      </c>
      <c r="M218" s="36">
        <v>3</v>
      </c>
      <c r="N218" s="36">
        <v>100</v>
      </c>
      <c r="O218" s="36">
        <v>3</v>
      </c>
      <c r="P218" s="50" t="s">
        <v>28</v>
      </c>
      <c r="Q218" s="5">
        <v>1.8</v>
      </c>
    </row>
    <row r="219" s="1" customFormat="1" ht="23" customHeight="1" spans="1:17">
      <c r="A219" s="5">
        <v>216</v>
      </c>
      <c r="B219" s="4" t="s">
        <v>612</v>
      </c>
      <c r="C219" s="37" t="s">
        <v>621</v>
      </c>
      <c r="D219" s="36" t="s">
        <v>21</v>
      </c>
      <c r="E219" s="36">
        <v>79</v>
      </c>
      <c r="F219" s="36">
        <v>2</v>
      </c>
      <c r="G219" s="37" t="s">
        <v>622</v>
      </c>
      <c r="H219" s="4" t="s">
        <v>615</v>
      </c>
      <c r="I219" s="51" t="s">
        <v>25</v>
      </c>
      <c r="J219" s="50"/>
      <c r="K219" s="37" t="s">
        <v>26</v>
      </c>
      <c r="L219" s="36">
        <v>60</v>
      </c>
      <c r="M219" s="36">
        <v>3</v>
      </c>
      <c r="N219" s="36">
        <v>60</v>
      </c>
      <c r="O219" s="36">
        <v>3</v>
      </c>
      <c r="P219" s="50" t="s">
        <v>28</v>
      </c>
      <c r="Q219" s="5">
        <v>1.5</v>
      </c>
    </row>
    <row r="220" s="1" customFormat="1" ht="23" customHeight="1" spans="1:17">
      <c r="A220" s="5">
        <v>217</v>
      </c>
      <c r="B220" s="4" t="s">
        <v>612</v>
      </c>
      <c r="C220" s="36" t="s">
        <v>623</v>
      </c>
      <c r="D220" s="36" t="s">
        <v>30</v>
      </c>
      <c r="E220" s="36">
        <v>83</v>
      </c>
      <c r="F220" s="36">
        <v>1</v>
      </c>
      <c r="G220" s="37" t="s">
        <v>624</v>
      </c>
      <c r="H220" s="4" t="s">
        <v>615</v>
      </c>
      <c r="I220" s="13" t="s">
        <v>33</v>
      </c>
      <c r="J220" s="14"/>
      <c r="K220" s="7" t="s">
        <v>26</v>
      </c>
      <c r="L220" s="36">
        <v>100</v>
      </c>
      <c r="M220" s="36">
        <v>3</v>
      </c>
      <c r="N220" s="36">
        <v>100</v>
      </c>
      <c r="O220" s="36">
        <v>3</v>
      </c>
      <c r="P220" s="50" t="s">
        <v>28</v>
      </c>
      <c r="Q220" s="14">
        <v>1.5</v>
      </c>
    </row>
    <row r="221" s="1" customFormat="1" ht="23" customHeight="1" spans="1:17">
      <c r="A221" s="5">
        <v>218</v>
      </c>
      <c r="B221" s="4" t="s">
        <v>612</v>
      </c>
      <c r="C221" s="36" t="s">
        <v>625</v>
      </c>
      <c r="D221" s="36" t="s">
        <v>21</v>
      </c>
      <c r="E221" s="36">
        <v>68</v>
      </c>
      <c r="F221" s="36">
        <v>1</v>
      </c>
      <c r="G221" s="37" t="s">
        <v>626</v>
      </c>
      <c r="H221" s="4" t="s">
        <v>615</v>
      </c>
      <c r="I221" s="39" t="s">
        <v>25</v>
      </c>
      <c r="J221" s="37"/>
      <c r="K221" s="37" t="s">
        <v>26</v>
      </c>
      <c r="L221" s="36">
        <v>50</v>
      </c>
      <c r="M221" s="36">
        <v>2</v>
      </c>
      <c r="N221" s="36">
        <v>50</v>
      </c>
      <c r="O221" s="36">
        <v>2</v>
      </c>
      <c r="P221" s="5" t="s">
        <v>38</v>
      </c>
      <c r="Q221" s="5">
        <v>3</v>
      </c>
    </row>
    <row r="222" s="1" customFormat="1" ht="23" customHeight="1" spans="1:17">
      <c r="A222" s="5">
        <v>219</v>
      </c>
      <c r="B222" s="4" t="s">
        <v>612</v>
      </c>
      <c r="C222" s="40" t="s">
        <v>627</v>
      </c>
      <c r="D222" s="4" t="s">
        <v>21</v>
      </c>
      <c r="E222" s="4">
        <v>60</v>
      </c>
      <c r="F222" s="4">
        <v>1</v>
      </c>
      <c r="G222" s="7" t="s">
        <v>628</v>
      </c>
      <c r="H222" s="4" t="s">
        <v>629</v>
      </c>
      <c r="I222" s="6" t="s">
        <v>181</v>
      </c>
      <c r="J222" s="7"/>
      <c r="K222" s="7" t="s">
        <v>26</v>
      </c>
      <c r="L222" s="4">
        <v>0</v>
      </c>
      <c r="M222" s="4">
        <v>0</v>
      </c>
      <c r="N222" s="4">
        <v>35</v>
      </c>
      <c r="O222" s="4">
        <v>2</v>
      </c>
      <c r="P222" s="5" t="s">
        <v>38</v>
      </c>
      <c r="Q222" s="5">
        <v>3</v>
      </c>
    </row>
    <row r="223" s="1" customFormat="1" ht="23" customHeight="1" spans="1:17">
      <c r="A223" s="5">
        <v>220</v>
      </c>
      <c r="B223" s="4" t="s">
        <v>612</v>
      </c>
      <c r="C223" s="41" t="s">
        <v>630</v>
      </c>
      <c r="D223" s="41" t="s">
        <v>21</v>
      </c>
      <c r="E223" s="41">
        <v>58</v>
      </c>
      <c r="F223" s="41">
        <v>4</v>
      </c>
      <c r="G223" s="42" t="s">
        <v>631</v>
      </c>
      <c r="H223" s="4" t="s">
        <v>629</v>
      </c>
      <c r="I223" s="52" t="s">
        <v>41</v>
      </c>
      <c r="J223" s="53"/>
      <c r="K223" s="42" t="s">
        <v>26</v>
      </c>
      <c r="L223" s="41">
        <v>126</v>
      </c>
      <c r="M223" s="41">
        <v>3</v>
      </c>
      <c r="N223" s="41">
        <v>126</v>
      </c>
      <c r="O223" s="41">
        <v>3</v>
      </c>
      <c r="P223" s="53" t="s">
        <v>28</v>
      </c>
      <c r="Q223" s="5">
        <v>1.8</v>
      </c>
    </row>
    <row r="224" s="1" customFormat="1" ht="23" customHeight="1" spans="1:17">
      <c r="A224" s="5">
        <v>221</v>
      </c>
      <c r="B224" s="4" t="s">
        <v>612</v>
      </c>
      <c r="C224" s="41" t="s">
        <v>632</v>
      </c>
      <c r="D224" s="41" t="s">
        <v>21</v>
      </c>
      <c r="E224" s="41">
        <v>52</v>
      </c>
      <c r="F224" s="41">
        <v>4</v>
      </c>
      <c r="G224" s="42" t="s">
        <v>633</v>
      </c>
      <c r="H224" s="4" t="s">
        <v>629</v>
      </c>
      <c r="I224" s="52" t="s">
        <v>41</v>
      </c>
      <c r="J224" s="53"/>
      <c r="K224" s="42" t="s">
        <v>26</v>
      </c>
      <c r="L224" s="42" t="s">
        <v>634</v>
      </c>
      <c r="M224" s="42" t="s">
        <v>46</v>
      </c>
      <c r="N224" s="41">
        <v>120</v>
      </c>
      <c r="O224" s="41">
        <v>3</v>
      </c>
      <c r="P224" s="53" t="s">
        <v>28</v>
      </c>
      <c r="Q224" s="5">
        <v>1.8</v>
      </c>
    </row>
    <row r="225" s="1" customFormat="1" ht="23" customHeight="1" spans="1:17">
      <c r="A225" s="5">
        <v>222</v>
      </c>
      <c r="B225" s="4" t="s">
        <v>612</v>
      </c>
      <c r="C225" s="40" t="s">
        <v>635</v>
      </c>
      <c r="D225" s="4" t="s">
        <v>30</v>
      </c>
      <c r="E225" s="4">
        <v>50</v>
      </c>
      <c r="F225" s="4">
        <v>2</v>
      </c>
      <c r="G225" s="7" t="s">
        <v>636</v>
      </c>
      <c r="H225" s="4" t="s">
        <v>637</v>
      </c>
      <c r="I225" s="13" t="s">
        <v>33</v>
      </c>
      <c r="J225" s="14"/>
      <c r="K225" s="7" t="s">
        <v>26</v>
      </c>
      <c r="L225" s="4">
        <v>60</v>
      </c>
      <c r="M225" s="4">
        <v>3</v>
      </c>
      <c r="N225" s="4">
        <v>60</v>
      </c>
      <c r="O225" s="4">
        <v>3</v>
      </c>
      <c r="P225" s="13" t="s">
        <v>28</v>
      </c>
      <c r="Q225" s="5">
        <v>1.5</v>
      </c>
    </row>
    <row r="226" s="1" customFormat="1" ht="23" customHeight="1" spans="1:17">
      <c r="A226" s="5">
        <v>223</v>
      </c>
      <c r="B226" s="4" t="s">
        <v>612</v>
      </c>
      <c r="C226" s="40" t="s">
        <v>638</v>
      </c>
      <c r="D226" s="4" t="s">
        <v>21</v>
      </c>
      <c r="E226" s="4">
        <v>78</v>
      </c>
      <c r="F226" s="4">
        <v>2</v>
      </c>
      <c r="G226" s="7" t="s">
        <v>631</v>
      </c>
      <c r="H226" s="4" t="s">
        <v>639</v>
      </c>
      <c r="I226" s="13" t="s">
        <v>67</v>
      </c>
      <c r="J226" s="14"/>
      <c r="K226" s="7" t="s">
        <v>26</v>
      </c>
      <c r="L226" s="4">
        <v>72</v>
      </c>
      <c r="M226" s="4">
        <v>4</v>
      </c>
      <c r="N226" s="4">
        <v>72</v>
      </c>
      <c r="O226" s="4">
        <v>4</v>
      </c>
      <c r="P226" s="13" t="s">
        <v>28</v>
      </c>
      <c r="Q226" s="14">
        <v>1.5</v>
      </c>
    </row>
    <row r="227" s="1" customFormat="1" ht="23" customHeight="1" spans="1:17">
      <c r="A227" s="5">
        <v>224</v>
      </c>
      <c r="B227" s="4" t="s">
        <v>612</v>
      </c>
      <c r="C227" s="36" t="s">
        <v>640</v>
      </c>
      <c r="D227" s="36" t="s">
        <v>21</v>
      </c>
      <c r="E227" s="36">
        <v>63</v>
      </c>
      <c r="F227" s="36">
        <v>2</v>
      </c>
      <c r="G227" s="36" t="s">
        <v>641</v>
      </c>
      <c r="H227" s="4" t="s">
        <v>639</v>
      </c>
      <c r="I227" s="51" t="s">
        <v>33</v>
      </c>
      <c r="J227" s="4" t="s">
        <v>26</v>
      </c>
      <c r="K227" s="50"/>
      <c r="L227" s="41">
        <v>0</v>
      </c>
      <c r="M227" s="41">
        <v>0</v>
      </c>
      <c r="N227" s="41">
        <v>45</v>
      </c>
      <c r="O227" s="41">
        <v>2</v>
      </c>
      <c r="P227" s="13" t="s">
        <v>38</v>
      </c>
      <c r="Q227" s="5">
        <v>3</v>
      </c>
    </row>
    <row r="228" s="1" customFormat="1" ht="23" customHeight="1" spans="1:17">
      <c r="A228" s="5">
        <v>225</v>
      </c>
      <c r="B228" s="4" t="s">
        <v>612</v>
      </c>
      <c r="C228" s="36" t="s">
        <v>642</v>
      </c>
      <c r="D228" s="36" t="s">
        <v>21</v>
      </c>
      <c r="E228" s="36">
        <v>72</v>
      </c>
      <c r="F228" s="36">
        <v>3</v>
      </c>
      <c r="G228" s="36" t="s">
        <v>643</v>
      </c>
      <c r="H228" s="4" t="s">
        <v>639</v>
      </c>
      <c r="I228" s="39" t="s">
        <v>105</v>
      </c>
      <c r="J228" s="37"/>
      <c r="K228" s="37" t="s">
        <v>26</v>
      </c>
      <c r="L228" s="41">
        <v>100</v>
      </c>
      <c r="M228" s="41">
        <v>4</v>
      </c>
      <c r="N228" s="41">
        <v>100</v>
      </c>
      <c r="O228" s="41">
        <v>4</v>
      </c>
      <c r="P228" s="13" t="s">
        <v>28</v>
      </c>
      <c r="Q228" s="5">
        <v>1.8</v>
      </c>
    </row>
    <row r="229" s="1" customFormat="1" ht="23" customHeight="1" spans="1:17">
      <c r="A229" s="5">
        <v>226</v>
      </c>
      <c r="B229" s="4" t="s">
        <v>612</v>
      </c>
      <c r="C229" s="38" t="s">
        <v>644</v>
      </c>
      <c r="D229" s="36" t="s">
        <v>21</v>
      </c>
      <c r="E229" s="36">
        <v>81</v>
      </c>
      <c r="F229" s="36">
        <v>4</v>
      </c>
      <c r="G229" s="39" t="s">
        <v>641</v>
      </c>
      <c r="H229" s="4" t="s">
        <v>639</v>
      </c>
      <c r="I229" s="51" t="s">
        <v>33</v>
      </c>
      <c r="J229" s="50"/>
      <c r="K229" s="37" t="s">
        <v>26</v>
      </c>
      <c r="L229" s="54">
        <v>90</v>
      </c>
      <c r="M229" s="41">
        <v>3</v>
      </c>
      <c r="N229" s="41">
        <v>90</v>
      </c>
      <c r="O229" s="41">
        <v>3</v>
      </c>
      <c r="P229" s="13" t="s">
        <v>28</v>
      </c>
      <c r="Q229" s="5">
        <v>1.5</v>
      </c>
    </row>
    <row r="230" s="1" customFormat="1" ht="23" customHeight="1" spans="1:17">
      <c r="A230" s="5">
        <v>227</v>
      </c>
      <c r="B230" s="4" t="s">
        <v>612</v>
      </c>
      <c r="C230" s="37" t="s">
        <v>645</v>
      </c>
      <c r="D230" s="36" t="s">
        <v>21</v>
      </c>
      <c r="E230" s="36">
        <v>50</v>
      </c>
      <c r="F230" s="36">
        <v>4</v>
      </c>
      <c r="G230" s="39" t="s">
        <v>622</v>
      </c>
      <c r="H230" s="4" t="s">
        <v>639</v>
      </c>
      <c r="I230" s="39" t="s">
        <v>105</v>
      </c>
      <c r="J230" s="37"/>
      <c r="K230" s="37" t="s">
        <v>26</v>
      </c>
      <c r="L230" s="41">
        <v>100</v>
      </c>
      <c r="M230" s="41">
        <v>5</v>
      </c>
      <c r="N230" s="41">
        <v>100</v>
      </c>
      <c r="O230" s="41">
        <v>5</v>
      </c>
      <c r="P230" s="13" t="s">
        <v>28</v>
      </c>
      <c r="Q230" s="5">
        <v>1.8</v>
      </c>
    </row>
    <row r="231" s="1" customFormat="1" ht="23" customHeight="1" spans="1:17">
      <c r="A231" s="5">
        <v>228</v>
      </c>
      <c r="B231" s="4" t="s">
        <v>612</v>
      </c>
      <c r="C231" s="36" t="s">
        <v>646</v>
      </c>
      <c r="D231" s="36" t="s">
        <v>21</v>
      </c>
      <c r="E231" s="36">
        <v>82</v>
      </c>
      <c r="F231" s="36">
        <v>5</v>
      </c>
      <c r="G231" s="39" t="s">
        <v>626</v>
      </c>
      <c r="H231" s="4" t="s">
        <v>639</v>
      </c>
      <c r="I231" s="51" t="s">
        <v>41</v>
      </c>
      <c r="J231" s="50"/>
      <c r="K231" s="37" t="s">
        <v>26</v>
      </c>
      <c r="L231" s="41">
        <v>100</v>
      </c>
      <c r="M231" s="41">
        <v>4</v>
      </c>
      <c r="N231" s="41">
        <v>100</v>
      </c>
      <c r="O231" s="41">
        <v>4</v>
      </c>
      <c r="P231" s="13" t="s">
        <v>28</v>
      </c>
      <c r="Q231" s="5">
        <v>1.8</v>
      </c>
    </row>
    <row r="232" s="1" customFormat="1" ht="23" customHeight="1" spans="1:17">
      <c r="A232" s="5">
        <v>229</v>
      </c>
      <c r="B232" s="4" t="s">
        <v>612</v>
      </c>
      <c r="C232" s="36" t="s">
        <v>647</v>
      </c>
      <c r="D232" s="36" t="s">
        <v>21</v>
      </c>
      <c r="E232" s="36">
        <v>54</v>
      </c>
      <c r="F232" s="36">
        <v>4</v>
      </c>
      <c r="G232" s="39" t="s">
        <v>626</v>
      </c>
      <c r="H232" s="4" t="s">
        <v>639</v>
      </c>
      <c r="I232" s="39" t="s">
        <v>105</v>
      </c>
      <c r="J232" s="37"/>
      <c r="K232" s="37" t="s">
        <v>26</v>
      </c>
      <c r="L232" s="41">
        <v>100</v>
      </c>
      <c r="M232" s="41">
        <v>4</v>
      </c>
      <c r="N232" s="41">
        <v>100</v>
      </c>
      <c r="O232" s="41">
        <v>4</v>
      </c>
      <c r="P232" s="13" t="s">
        <v>28</v>
      </c>
      <c r="Q232" s="5">
        <v>1.8</v>
      </c>
    </row>
    <row r="233" s="1" customFormat="1" ht="23" customHeight="1" spans="1:17">
      <c r="A233" s="5">
        <v>230</v>
      </c>
      <c r="B233" s="4" t="s">
        <v>612</v>
      </c>
      <c r="C233" s="36" t="s">
        <v>648</v>
      </c>
      <c r="D233" s="36" t="s">
        <v>30</v>
      </c>
      <c r="E233" s="36">
        <v>86</v>
      </c>
      <c r="F233" s="36">
        <v>1</v>
      </c>
      <c r="G233" s="32" t="s">
        <v>649</v>
      </c>
      <c r="H233" s="4" t="s">
        <v>639</v>
      </c>
      <c r="I233" s="6" t="s">
        <v>105</v>
      </c>
      <c r="J233" s="6"/>
      <c r="K233" s="6" t="s">
        <v>26</v>
      </c>
      <c r="L233" s="41">
        <v>80</v>
      </c>
      <c r="M233" s="41">
        <v>3</v>
      </c>
      <c r="N233" s="41">
        <v>80</v>
      </c>
      <c r="O233" s="41">
        <v>3</v>
      </c>
      <c r="P233" s="4" t="s">
        <v>28</v>
      </c>
      <c r="Q233" s="5">
        <v>1.8</v>
      </c>
    </row>
    <row r="234" s="1" customFormat="1" ht="23" customHeight="1" spans="1:17">
      <c r="A234" s="5">
        <v>231</v>
      </c>
      <c r="B234" s="4" t="s">
        <v>612</v>
      </c>
      <c r="C234" s="40" t="s">
        <v>650</v>
      </c>
      <c r="D234" s="4" t="s">
        <v>21</v>
      </c>
      <c r="E234" s="4">
        <v>85</v>
      </c>
      <c r="F234" s="4">
        <v>5</v>
      </c>
      <c r="G234" s="7" t="s">
        <v>651</v>
      </c>
      <c r="H234" s="4" t="s">
        <v>652</v>
      </c>
      <c r="I234" s="13" t="s">
        <v>33</v>
      </c>
      <c r="J234" s="14"/>
      <c r="K234" s="7" t="s">
        <v>26</v>
      </c>
      <c r="L234" s="41">
        <v>90</v>
      </c>
      <c r="M234" s="41">
        <v>3</v>
      </c>
      <c r="N234" s="41">
        <v>90</v>
      </c>
      <c r="O234" s="41">
        <v>3</v>
      </c>
      <c r="P234" s="13" t="s">
        <v>28</v>
      </c>
      <c r="Q234" s="5">
        <v>1.5</v>
      </c>
    </row>
    <row r="235" s="1" customFormat="1" ht="23" customHeight="1" spans="1:17">
      <c r="A235" s="5">
        <v>232</v>
      </c>
      <c r="B235" s="4" t="s">
        <v>612</v>
      </c>
      <c r="C235" s="37" t="s">
        <v>653</v>
      </c>
      <c r="D235" s="37" t="s">
        <v>21</v>
      </c>
      <c r="E235" s="37">
        <v>64</v>
      </c>
      <c r="F235" s="37">
        <v>5</v>
      </c>
      <c r="G235" s="37" t="s">
        <v>654</v>
      </c>
      <c r="H235" s="4" t="s">
        <v>655</v>
      </c>
      <c r="I235" s="51" t="s">
        <v>41</v>
      </c>
      <c r="J235" s="50"/>
      <c r="K235" s="37" t="s">
        <v>26</v>
      </c>
      <c r="L235" s="37" t="s">
        <v>656</v>
      </c>
      <c r="M235" s="37" t="s">
        <v>657</v>
      </c>
      <c r="N235" s="37" t="s">
        <v>656</v>
      </c>
      <c r="O235" s="37" t="s">
        <v>657</v>
      </c>
      <c r="P235" s="50" t="s">
        <v>28</v>
      </c>
      <c r="Q235" s="5">
        <v>1.8</v>
      </c>
    </row>
    <row r="236" s="1" customFormat="1" ht="23" customHeight="1" spans="1:17">
      <c r="A236" s="5">
        <v>233</v>
      </c>
      <c r="B236" s="4" t="s">
        <v>612</v>
      </c>
      <c r="C236" s="37" t="s">
        <v>658</v>
      </c>
      <c r="D236" s="37" t="s">
        <v>21</v>
      </c>
      <c r="E236" s="37">
        <v>64</v>
      </c>
      <c r="F236" s="37" t="s">
        <v>659</v>
      </c>
      <c r="G236" s="37" t="s">
        <v>660</v>
      </c>
      <c r="H236" s="4" t="s">
        <v>655</v>
      </c>
      <c r="I236" s="51" t="s">
        <v>41</v>
      </c>
      <c r="J236" s="50"/>
      <c r="K236" s="37" t="s">
        <v>26</v>
      </c>
      <c r="L236" s="37" t="s">
        <v>661</v>
      </c>
      <c r="M236" s="37" t="s">
        <v>659</v>
      </c>
      <c r="N236" s="37" t="s">
        <v>661</v>
      </c>
      <c r="O236" s="37" t="s">
        <v>659</v>
      </c>
      <c r="P236" s="50" t="s">
        <v>28</v>
      </c>
      <c r="Q236" s="5">
        <v>1.8</v>
      </c>
    </row>
    <row r="237" s="1" customFormat="1" ht="23" customHeight="1" spans="1:17">
      <c r="A237" s="5">
        <v>234</v>
      </c>
      <c r="B237" s="4" t="s">
        <v>612</v>
      </c>
      <c r="C237" s="39" t="s">
        <v>662</v>
      </c>
      <c r="D237" s="37" t="s">
        <v>21</v>
      </c>
      <c r="E237" s="37">
        <v>74</v>
      </c>
      <c r="F237" s="37" t="s">
        <v>35</v>
      </c>
      <c r="G237" s="39" t="s">
        <v>663</v>
      </c>
      <c r="H237" s="4" t="s">
        <v>655</v>
      </c>
      <c r="I237" s="39" t="s">
        <v>105</v>
      </c>
      <c r="J237" s="37"/>
      <c r="K237" s="37" t="s">
        <v>26</v>
      </c>
      <c r="L237" s="55" t="s">
        <v>664</v>
      </c>
      <c r="M237" s="37" t="s">
        <v>35</v>
      </c>
      <c r="N237" s="37" t="s">
        <v>664</v>
      </c>
      <c r="O237" s="37" t="s">
        <v>35</v>
      </c>
      <c r="P237" s="50" t="s">
        <v>28</v>
      </c>
      <c r="Q237" s="5">
        <v>1.8</v>
      </c>
    </row>
    <row r="238" s="1" customFormat="1" ht="23" customHeight="1" spans="1:17">
      <c r="A238" s="5">
        <v>235</v>
      </c>
      <c r="B238" s="4" t="s">
        <v>612</v>
      </c>
      <c r="C238" s="40" t="s">
        <v>665</v>
      </c>
      <c r="D238" s="4" t="s">
        <v>21</v>
      </c>
      <c r="E238" s="4">
        <v>63</v>
      </c>
      <c r="F238" s="4">
        <v>1</v>
      </c>
      <c r="G238" s="7" t="s">
        <v>666</v>
      </c>
      <c r="H238" s="4" t="s">
        <v>667</v>
      </c>
      <c r="I238" s="6" t="s">
        <v>181</v>
      </c>
      <c r="J238" s="7"/>
      <c r="K238" s="7" t="s">
        <v>26</v>
      </c>
      <c r="L238" s="4">
        <v>0</v>
      </c>
      <c r="M238" s="4">
        <v>0</v>
      </c>
      <c r="N238" s="4">
        <v>35</v>
      </c>
      <c r="O238" s="4">
        <v>2</v>
      </c>
      <c r="P238" s="5" t="s">
        <v>38</v>
      </c>
      <c r="Q238" s="5">
        <v>3</v>
      </c>
    </row>
    <row r="239" s="1" customFormat="1" ht="23" customHeight="1" spans="1:17">
      <c r="A239" s="5">
        <v>236</v>
      </c>
      <c r="B239" s="4" t="s">
        <v>612</v>
      </c>
      <c r="C239" s="40" t="s">
        <v>668</v>
      </c>
      <c r="D239" s="4" t="s">
        <v>30</v>
      </c>
      <c r="E239" s="4">
        <v>57</v>
      </c>
      <c r="F239" s="4">
        <v>2</v>
      </c>
      <c r="G239" s="7" t="s">
        <v>669</v>
      </c>
      <c r="H239" s="4" t="s">
        <v>670</v>
      </c>
      <c r="I239" s="13" t="s">
        <v>67</v>
      </c>
      <c r="J239" s="14"/>
      <c r="K239" s="7" t="s">
        <v>26</v>
      </c>
      <c r="L239" s="4">
        <v>0</v>
      </c>
      <c r="M239" s="4">
        <v>0</v>
      </c>
      <c r="N239" s="4">
        <v>45</v>
      </c>
      <c r="O239" s="4">
        <v>2</v>
      </c>
      <c r="P239" s="13" t="s">
        <v>38</v>
      </c>
      <c r="Q239" s="5">
        <v>2</v>
      </c>
    </row>
    <row r="240" s="1" customFormat="1" ht="23" customHeight="1" spans="1:17">
      <c r="A240" s="5">
        <v>237</v>
      </c>
      <c r="B240" s="4" t="s">
        <v>612</v>
      </c>
      <c r="C240" s="4" t="s">
        <v>671</v>
      </c>
      <c r="D240" s="4" t="s">
        <v>21</v>
      </c>
      <c r="E240" s="4">
        <v>85</v>
      </c>
      <c r="F240" s="4">
        <v>2</v>
      </c>
      <c r="G240" s="7" t="s">
        <v>672</v>
      </c>
      <c r="H240" s="4" t="s">
        <v>670</v>
      </c>
      <c r="I240" s="6" t="s">
        <v>105</v>
      </c>
      <c r="J240" s="7"/>
      <c r="K240" s="7" t="s">
        <v>26</v>
      </c>
      <c r="L240" s="4">
        <v>90</v>
      </c>
      <c r="M240" s="4">
        <v>3</v>
      </c>
      <c r="N240" s="4">
        <v>90</v>
      </c>
      <c r="O240" s="4">
        <v>3</v>
      </c>
      <c r="P240" s="13" t="s">
        <v>28</v>
      </c>
      <c r="Q240" s="5">
        <v>1.8</v>
      </c>
    </row>
    <row r="241" s="1" customFormat="1" ht="23" customHeight="1" spans="1:17">
      <c r="A241" s="5">
        <v>238</v>
      </c>
      <c r="B241" s="4" t="s">
        <v>612</v>
      </c>
      <c r="C241" s="36" t="s">
        <v>673</v>
      </c>
      <c r="D241" s="36" t="s">
        <v>21</v>
      </c>
      <c r="E241" s="36">
        <v>61</v>
      </c>
      <c r="F241" s="36">
        <v>2</v>
      </c>
      <c r="G241" s="37" t="s">
        <v>674</v>
      </c>
      <c r="H241" s="4" t="s">
        <v>670</v>
      </c>
      <c r="I241" s="51" t="s">
        <v>33</v>
      </c>
      <c r="J241" s="50"/>
      <c r="K241" s="37" t="s">
        <v>26</v>
      </c>
      <c r="L241" s="36">
        <v>28</v>
      </c>
      <c r="M241" s="36">
        <v>1</v>
      </c>
      <c r="N241" s="36">
        <v>28</v>
      </c>
      <c r="O241" s="36">
        <v>1</v>
      </c>
      <c r="P241" s="13" t="s">
        <v>28</v>
      </c>
      <c r="Q241" s="5">
        <v>1.5</v>
      </c>
    </row>
    <row r="242" s="1" customFormat="1" ht="23" customHeight="1" spans="1:17">
      <c r="A242" s="5">
        <v>239</v>
      </c>
      <c r="B242" s="4" t="s">
        <v>612</v>
      </c>
      <c r="C242" s="36" t="s">
        <v>675</v>
      </c>
      <c r="D242" s="36" t="s">
        <v>21</v>
      </c>
      <c r="E242" s="36">
        <v>53</v>
      </c>
      <c r="F242" s="36">
        <v>3</v>
      </c>
      <c r="G242" s="37" t="s">
        <v>676</v>
      </c>
      <c r="H242" s="4" t="s">
        <v>670</v>
      </c>
      <c r="I242" s="51" t="s">
        <v>41</v>
      </c>
      <c r="J242" s="50"/>
      <c r="K242" s="37" t="s">
        <v>26</v>
      </c>
      <c r="L242" s="36">
        <v>110</v>
      </c>
      <c r="M242" s="36">
        <v>4</v>
      </c>
      <c r="N242" s="36">
        <v>110</v>
      </c>
      <c r="O242" s="36">
        <v>4</v>
      </c>
      <c r="P242" s="13" t="s">
        <v>28</v>
      </c>
      <c r="Q242" s="5">
        <v>1.8</v>
      </c>
    </row>
    <row r="243" s="1" customFormat="1" ht="23" customHeight="1" spans="1:17">
      <c r="A243" s="5">
        <v>240</v>
      </c>
      <c r="B243" s="4" t="s">
        <v>612</v>
      </c>
      <c r="C243" s="40" t="s">
        <v>677</v>
      </c>
      <c r="D243" s="4" t="s">
        <v>30</v>
      </c>
      <c r="E243" s="4">
        <v>80</v>
      </c>
      <c r="F243" s="4">
        <v>5</v>
      </c>
      <c r="G243" s="7" t="s">
        <v>678</v>
      </c>
      <c r="H243" s="4" t="s">
        <v>679</v>
      </c>
      <c r="I243" s="13" t="s">
        <v>67</v>
      </c>
      <c r="J243" s="14"/>
      <c r="K243" s="7" t="s">
        <v>26</v>
      </c>
      <c r="L243" s="4">
        <v>208</v>
      </c>
      <c r="M243" s="4">
        <v>7</v>
      </c>
      <c r="N243" s="4">
        <v>208</v>
      </c>
      <c r="O243" s="4">
        <v>7</v>
      </c>
      <c r="P243" s="13" t="s">
        <v>28</v>
      </c>
      <c r="Q243" s="5">
        <v>1.5</v>
      </c>
    </row>
    <row r="244" s="1" customFormat="1" ht="23" customHeight="1" spans="1:17">
      <c r="A244" s="5">
        <v>241</v>
      </c>
      <c r="B244" s="4" t="s">
        <v>612</v>
      </c>
      <c r="C244" s="36" t="s">
        <v>680</v>
      </c>
      <c r="D244" s="36" t="s">
        <v>21</v>
      </c>
      <c r="E244" s="36">
        <v>51</v>
      </c>
      <c r="F244" s="36">
        <v>1</v>
      </c>
      <c r="G244" s="37" t="s">
        <v>681</v>
      </c>
      <c r="H244" s="4" t="s">
        <v>679</v>
      </c>
      <c r="I244" s="39" t="s">
        <v>105</v>
      </c>
      <c r="J244" s="37"/>
      <c r="K244" s="37" t="s">
        <v>26</v>
      </c>
      <c r="L244" s="36">
        <v>80</v>
      </c>
      <c r="M244" s="36">
        <v>3</v>
      </c>
      <c r="N244" s="36">
        <v>80</v>
      </c>
      <c r="O244" s="36">
        <v>3</v>
      </c>
      <c r="P244" s="50" t="s">
        <v>28</v>
      </c>
      <c r="Q244" s="5">
        <v>1.8</v>
      </c>
    </row>
    <row r="245" s="1" customFormat="1" ht="23" customHeight="1" spans="1:17">
      <c r="A245" s="5">
        <v>242</v>
      </c>
      <c r="B245" s="4" t="s">
        <v>612</v>
      </c>
      <c r="C245" s="36" t="s">
        <v>682</v>
      </c>
      <c r="D245" s="36" t="s">
        <v>21</v>
      </c>
      <c r="E245" s="36">
        <v>54</v>
      </c>
      <c r="F245" s="36">
        <v>5</v>
      </c>
      <c r="G245" s="37" t="s">
        <v>683</v>
      </c>
      <c r="H245" s="4" t="s">
        <v>679</v>
      </c>
      <c r="I245" s="39" t="s">
        <v>105</v>
      </c>
      <c r="J245" s="37"/>
      <c r="K245" s="37" t="s">
        <v>26</v>
      </c>
      <c r="L245" s="36">
        <v>120</v>
      </c>
      <c r="M245" s="36">
        <v>5</v>
      </c>
      <c r="N245" s="36">
        <v>120</v>
      </c>
      <c r="O245" s="36">
        <v>5</v>
      </c>
      <c r="P245" s="50" t="s">
        <v>28</v>
      </c>
      <c r="Q245" s="5">
        <v>1.8</v>
      </c>
    </row>
    <row r="246" s="1" customFormat="1" ht="23" customHeight="1" spans="1:17">
      <c r="A246" s="5">
        <v>243</v>
      </c>
      <c r="B246" s="4" t="s">
        <v>612</v>
      </c>
      <c r="C246" s="4" t="s">
        <v>684</v>
      </c>
      <c r="D246" s="5" t="s">
        <v>30</v>
      </c>
      <c r="E246" s="5">
        <v>49</v>
      </c>
      <c r="F246" s="5">
        <v>1</v>
      </c>
      <c r="G246" s="43" t="s">
        <v>685</v>
      </c>
      <c r="H246" s="4" t="s">
        <v>679</v>
      </c>
      <c r="I246" s="51" t="s">
        <v>41</v>
      </c>
      <c r="J246" s="50"/>
      <c r="K246" s="37" t="s">
        <v>26</v>
      </c>
      <c r="L246" s="8">
        <v>100</v>
      </c>
      <c r="M246" s="5">
        <v>5</v>
      </c>
      <c r="N246" s="5">
        <v>100</v>
      </c>
      <c r="O246" s="5">
        <v>5</v>
      </c>
      <c r="P246" s="5" t="s">
        <v>28</v>
      </c>
      <c r="Q246" s="5">
        <v>1.8</v>
      </c>
    </row>
    <row r="247" s="1" customFormat="1" ht="23" customHeight="1" spans="1:17">
      <c r="A247" s="5">
        <v>244</v>
      </c>
      <c r="B247" s="4" t="s">
        <v>612</v>
      </c>
      <c r="C247" s="36" t="s">
        <v>686</v>
      </c>
      <c r="D247" s="36" t="s">
        <v>30</v>
      </c>
      <c r="E247" s="36">
        <v>64</v>
      </c>
      <c r="F247" s="36">
        <v>1</v>
      </c>
      <c r="G247" s="37" t="s">
        <v>687</v>
      </c>
      <c r="H247" s="4" t="s">
        <v>679</v>
      </c>
      <c r="I247" s="51" t="s">
        <v>33</v>
      </c>
      <c r="J247" s="50"/>
      <c r="K247" s="37" t="s">
        <v>26</v>
      </c>
      <c r="L247" s="36">
        <v>120</v>
      </c>
      <c r="M247" s="36">
        <v>5</v>
      </c>
      <c r="N247" s="36">
        <v>35</v>
      </c>
      <c r="O247" s="36">
        <v>2</v>
      </c>
      <c r="P247" s="50" t="s">
        <v>38</v>
      </c>
      <c r="Q247" s="14">
        <v>2</v>
      </c>
    </row>
    <row r="248" s="1" customFormat="1" ht="23" customHeight="1" spans="1:17">
      <c r="A248" s="5">
        <v>245</v>
      </c>
      <c r="B248" s="4" t="s">
        <v>612</v>
      </c>
      <c r="C248" s="40" t="s">
        <v>688</v>
      </c>
      <c r="D248" s="4" t="s">
        <v>21</v>
      </c>
      <c r="E248" s="4">
        <v>64</v>
      </c>
      <c r="F248" s="4">
        <v>3</v>
      </c>
      <c r="G248" s="7" t="s">
        <v>689</v>
      </c>
      <c r="H248" s="4" t="s">
        <v>690</v>
      </c>
      <c r="I248" s="13" t="s">
        <v>33</v>
      </c>
      <c r="J248" s="14"/>
      <c r="K248" s="7" t="s">
        <v>26</v>
      </c>
      <c r="L248" s="4">
        <v>120</v>
      </c>
      <c r="M248" s="4">
        <v>4</v>
      </c>
      <c r="N248" s="4">
        <v>60</v>
      </c>
      <c r="O248" s="4">
        <v>3</v>
      </c>
      <c r="P248" s="13" t="s">
        <v>38</v>
      </c>
      <c r="Q248" s="14">
        <v>2</v>
      </c>
    </row>
    <row r="249" s="1" customFormat="1" ht="23" customHeight="1" spans="1:17">
      <c r="A249" s="5">
        <v>246</v>
      </c>
      <c r="B249" s="5" t="s">
        <v>691</v>
      </c>
      <c r="C249" s="5" t="s">
        <v>692</v>
      </c>
      <c r="D249" s="5" t="s">
        <v>21</v>
      </c>
      <c r="E249" s="5">
        <v>62</v>
      </c>
      <c r="F249" s="5">
        <v>1</v>
      </c>
      <c r="G249" s="5" t="s">
        <v>693</v>
      </c>
      <c r="H249" s="5" t="s">
        <v>694</v>
      </c>
      <c r="I249" s="4" t="s">
        <v>25</v>
      </c>
      <c r="J249" s="5"/>
      <c r="K249" s="7" t="s">
        <v>26</v>
      </c>
      <c r="L249" s="5">
        <v>60</v>
      </c>
      <c r="M249" s="5">
        <v>2</v>
      </c>
      <c r="N249" s="5">
        <v>60</v>
      </c>
      <c r="O249" s="5">
        <v>2</v>
      </c>
      <c r="P249" s="5" t="s">
        <v>28</v>
      </c>
      <c r="Q249" s="5">
        <v>1.5</v>
      </c>
    </row>
    <row r="250" s="1" customFormat="1" ht="23" customHeight="1" spans="1:17">
      <c r="A250" s="5">
        <v>247</v>
      </c>
      <c r="B250" s="5" t="s">
        <v>691</v>
      </c>
      <c r="C250" s="5" t="s">
        <v>695</v>
      </c>
      <c r="D250" s="5" t="s">
        <v>21</v>
      </c>
      <c r="E250" s="5">
        <v>63</v>
      </c>
      <c r="F250" s="5">
        <v>1</v>
      </c>
      <c r="G250" s="5" t="s">
        <v>696</v>
      </c>
      <c r="H250" s="5" t="s">
        <v>697</v>
      </c>
      <c r="I250" s="4" t="s">
        <v>25</v>
      </c>
      <c r="J250" s="5"/>
      <c r="K250" s="7" t="s">
        <v>26</v>
      </c>
      <c r="L250" s="5">
        <v>60</v>
      </c>
      <c r="M250" s="5">
        <v>3</v>
      </c>
      <c r="N250" s="5">
        <v>60</v>
      </c>
      <c r="O250" s="5">
        <v>3</v>
      </c>
      <c r="P250" s="5" t="s">
        <v>28</v>
      </c>
      <c r="Q250" s="5">
        <v>1.5</v>
      </c>
    </row>
    <row r="251" s="1" customFormat="1" ht="23" customHeight="1" spans="1:17">
      <c r="A251" s="5">
        <v>248</v>
      </c>
      <c r="B251" s="5" t="s">
        <v>691</v>
      </c>
      <c r="C251" s="5" t="s">
        <v>698</v>
      </c>
      <c r="D251" s="5" t="s">
        <v>21</v>
      </c>
      <c r="E251" s="5">
        <v>42</v>
      </c>
      <c r="F251" s="5">
        <v>3</v>
      </c>
      <c r="G251" s="5" t="s">
        <v>699</v>
      </c>
      <c r="H251" s="5" t="s">
        <v>700</v>
      </c>
      <c r="I251" s="4" t="s">
        <v>41</v>
      </c>
      <c r="J251" s="5"/>
      <c r="K251" s="7" t="s">
        <v>26</v>
      </c>
      <c r="L251" s="5">
        <v>90</v>
      </c>
      <c r="M251" s="5">
        <v>3</v>
      </c>
      <c r="N251" s="5">
        <v>90</v>
      </c>
      <c r="O251" s="5">
        <v>3</v>
      </c>
      <c r="P251" s="5" t="s">
        <v>28</v>
      </c>
      <c r="Q251" s="5">
        <v>1.8</v>
      </c>
    </row>
    <row r="252" s="1" customFormat="1" ht="23" customHeight="1" spans="1:17">
      <c r="A252" s="5">
        <v>249</v>
      </c>
      <c r="B252" s="5" t="s">
        <v>691</v>
      </c>
      <c r="C252" s="5" t="s">
        <v>701</v>
      </c>
      <c r="D252" s="5" t="s">
        <v>21</v>
      </c>
      <c r="E252" s="5">
        <v>48</v>
      </c>
      <c r="F252" s="5">
        <v>3</v>
      </c>
      <c r="G252" s="5" t="s">
        <v>702</v>
      </c>
      <c r="H252" s="5" t="s">
        <v>703</v>
      </c>
      <c r="I252" s="4" t="s">
        <v>41</v>
      </c>
      <c r="J252" s="5"/>
      <c r="K252" s="7" t="s">
        <v>26</v>
      </c>
      <c r="L252" s="5">
        <v>90</v>
      </c>
      <c r="M252" s="5">
        <v>3</v>
      </c>
      <c r="N252" s="5">
        <v>90</v>
      </c>
      <c r="O252" s="5">
        <v>3</v>
      </c>
      <c r="P252" s="5" t="s">
        <v>38</v>
      </c>
      <c r="Q252" s="5">
        <v>2.4</v>
      </c>
    </row>
    <row r="253" s="1" customFormat="1" ht="23" customHeight="1" spans="1:17">
      <c r="A253" s="5">
        <v>250</v>
      </c>
      <c r="B253" s="5" t="s">
        <v>691</v>
      </c>
      <c r="C253" s="5" t="s">
        <v>704</v>
      </c>
      <c r="D253" s="5" t="s">
        <v>21</v>
      </c>
      <c r="E253" s="5">
        <v>65</v>
      </c>
      <c r="F253" s="5">
        <v>1</v>
      </c>
      <c r="G253" s="5" t="s">
        <v>705</v>
      </c>
      <c r="H253" s="5" t="s">
        <v>703</v>
      </c>
      <c r="I253" s="4" t="s">
        <v>25</v>
      </c>
      <c r="J253" s="5"/>
      <c r="K253" s="7" t="s">
        <v>26</v>
      </c>
      <c r="L253" s="5">
        <v>40</v>
      </c>
      <c r="M253" s="5">
        <v>1</v>
      </c>
      <c r="N253" s="5">
        <v>50</v>
      </c>
      <c r="O253" s="5">
        <v>1</v>
      </c>
      <c r="P253" s="5" t="s">
        <v>38</v>
      </c>
      <c r="Q253" s="5">
        <v>3</v>
      </c>
    </row>
    <row r="254" s="1" customFormat="1" ht="23" customHeight="1" spans="1:17">
      <c r="A254" s="5">
        <v>251</v>
      </c>
      <c r="B254" s="5" t="s">
        <v>691</v>
      </c>
      <c r="C254" s="5" t="s">
        <v>706</v>
      </c>
      <c r="D254" s="5" t="s">
        <v>21</v>
      </c>
      <c r="E254" s="5">
        <v>49</v>
      </c>
      <c r="F254" s="5">
        <v>3</v>
      </c>
      <c r="G254" s="5" t="s">
        <v>707</v>
      </c>
      <c r="H254" s="5" t="s">
        <v>708</v>
      </c>
      <c r="I254" s="4" t="s">
        <v>41</v>
      </c>
      <c r="J254" s="5"/>
      <c r="K254" s="7" t="s">
        <v>26</v>
      </c>
      <c r="L254" s="5">
        <v>110</v>
      </c>
      <c r="M254" s="5">
        <v>4</v>
      </c>
      <c r="N254" s="5">
        <v>100</v>
      </c>
      <c r="O254" s="5">
        <v>4</v>
      </c>
      <c r="P254" s="5" t="s">
        <v>38</v>
      </c>
      <c r="Q254" s="5">
        <v>2.4</v>
      </c>
    </row>
    <row r="255" s="1" customFormat="1" ht="23" customHeight="1" spans="1:17">
      <c r="A255" s="5">
        <v>252</v>
      </c>
      <c r="B255" s="5" t="s">
        <v>691</v>
      </c>
      <c r="C255" s="5" t="s">
        <v>709</v>
      </c>
      <c r="D255" s="5" t="s">
        <v>21</v>
      </c>
      <c r="E255" s="5">
        <v>73</v>
      </c>
      <c r="F255" s="5">
        <v>1</v>
      </c>
      <c r="G255" s="5" t="s">
        <v>710</v>
      </c>
      <c r="H255" s="5" t="s">
        <v>711</v>
      </c>
      <c r="I255" s="4" t="s">
        <v>25</v>
      </c>
      <c r="J255" s="5"/>
      <c r="K255" s="7" t="s">
        <v>26</v>
      </c>
      <c r="L255" s="5">
        <v>98</v>
      </c>
      <c r="M255" s="5">
        <v>2</v>
      </c>
      <c r="N255" s="5">
        <v>75</v>
      </c>
      <c r="O255" s="5">
        <v>2</v>
      </c>
      <c r="P255" s="5" t="s">
        <v>28</v>
      </c>
      <c r="Q255" s="5">
        <v>1.5</v>
      </c>
    </row>
    <row r="256" s="1" customFormat="1" ht="23" customHeight="1" spans="1:17">
      <c r="A256" s="5">
        <v>253</v>
      </c>
      <c r="B256" s="5" t="s">
        <v>691</v>
      </c>
      <c r="C256" s="5" t="s">
        <v>712</v>
      </c>
      <c r="D256" s="5" t="s">
        <v>21</v>
      </c>
      <c r="E256" s="5">
        <v>63</v>
      </c>
      <c r="F256" s="5">
        <v>1</v>
      </c>
      <c r="G256" s="5" t="s">
        <v>713</v>
      </c>
      <c r="H256" s="5" t="s">
        <v>714</v>
      </c>
      <c r="I256" s="4" t="s">
        <v>25</v>
      </c>
      <c r="J256" s="5"/>
      <c r="K256" s="7" t="s">
        <v>26</v>
      </c>
      <c r="L256" s="5">
        <v>60</v>
      </c>
      <c r="M256" s="5">
        <v>2</v>
      </c>
      <c r="N256" s="5">
        <v>60</v>
      </c>
      <c r="O256" s="5">
        <v>2</v>
      </c>
      <c r="P256" s="5" t="s">
        <v>28</v>
      </c>
      <c r="Q256" s="5">
        <v>1.5</v>
      </c>
    </row>
    <row r="257" s="1" customFormat="1" ht="23" customHeight="1" spans="1:17">
      <c r="A257" s="5">
        <v>254</v>
      </c>
      <c r="B257" s="5" t="s">
        <v>691</v>
      </c>
      <c r="C257" s="5" t="s">
        <v>715</v>
      </c>
      <c r="D257" s="5" t="s">
        <v>21</v>
      </c>
      <c r="E257" s="5">
        <v>72</v>
      </c>
      <c r="F257" s="5">
        <v>4</v>
      </c>
      <c r="G257" s="5" t="s">
        <v>716</v>
      </c>
      <c r="H257" s="5" t="s">
        <v>714</v>
      </c>
      <c r="I257" s="4" t="s">
        <v>67</v>
      </c>
      <c r="J257" s="5"/>
      <c r="K257" s="7" t="s">
        <v>26</v>
      </c>
      <c r="L257" s="5">
        <v>90</v>
      </c>
      <c r="M257" s="5">
        <v>3</v>
      </c>
      <c r="N257" s="5">
        <v>90</v>
      </c>
      <c r="O257" s="5">
        <v>3</v>
      </c>
      <c r="P257" s="5" t="s">
        <v>28</v>
      </c>
      <c r="Q257" s="5">
        <v>1.5</v>
      </c>
    </row>
    <row r="258" s="1" customFormat="1" ht="23" customHeight="1" spans="1:17">
      <c r="A258" s="5">
        <v>255</v>
      </c>
      <c r="B258" s="5" t="s">
        <v>691</v>
      </c>
      <c r="C258" s="5" t="s">
        <v>717</v>
      </c>
      <c r="D258" s="5" t="s">
        <v>21</v>
      </c>
      <c r="E258" s="5">
        <v>71</v>
      </c>
      <c r="F258" s="5">
        <v>4</v>
      </c>
      <c r="G258" s="5" t="s">
        <v>718</v>
      </c>
      <c r="H258" s="5" t="s">
        <v>719</v>
      </c>
      <c r="I258" s="4" t="s">
        <v>41</v>
      </c>
      <c r="J258" s="5"/>
      <c r="K258" s="7" t="s">
        <v>26</v>
      </c>
      <c r="L258" s="5">
        <v>90</v>
      </c>
      <c r="M258" s="5">
        <v>3</v>
      </c>
      <c r="N258" s="5">
        <v>90</v>
      </c>
      <c r="O258" s="5">
        <v>3</v>
      </c>
      <c r="P258" s="5" t="s">
        <v>28</v>
      </c>
      <c r="Q258" s="5">
        <v>1.8</v>
      </c>
    </row>
    <row r="259" s="1" customFormat="1" ht="23" customHeight="1" spans="1:17">
      <c r="A259" s="5">
        <v>256</v>
      </c>
      <c r="B259" s="5" t="s">
        <v>691</v>
      </c>
      <c r="C259" s="5" t="s">
        <v>720</v>
      </c>
      <c r="D259" s="5" t="s">
        <v>30</v>
      </c>
      <c r="E259" s="5">
        <v>85</v>
      </c>
      <c r="F259" s="5">
        <v>2</v>
      </c>
      <c r="G259" s="5" t="s">
        <v>721</v>
      </c>
      <c r="H259" s="5" t="s">
        <v>722</v>
      </c>
      <c r="I259" s="4" t="s">
        <v>41</v>
      </c>
      <c r="J259" s="5"/>
      <c r="K259" s="7" t="s">
        <v>26</v>
      </c>
      <c r="L259" s="5">
        <v>90</v>
      </c>
      <c r="M259" s="5">
        <v>3</v>
      </c>
      <c r="N259" s="5">
        <v>90</v>
      </c>
      <c r="O259" s="5">
        <v>3</v>
      </c>
      <c r="P259" s="5" t="s">
        <v>28</v>
      </c>
      <c r="Q259" s="5">
        <v>1.8</v>
      </c>
    </row>
    <row r="260" s="1" customFormat="1" ht="23" customHeight="1" spans="1:17">
      <c r="A260" s="5">
        <v>257</v>
      </c>
      <c r="B260" s="5" t="s">
        <v>691</v>
      </c>
      <c r="C260" s="5" t="s">
        <v>723</v>
      </c>
      <c r="D260" s="5" t="s">
        <v>21</v>
      </c>
      <c r="E260" s="5">
        <v>72</v>
      </c>
      <c r="F260" s="5">
        <v>1</v>
      </c>
      <c r="G260" s="5" t="s">
        <v>724</v>
      </c>
      <c r="H260" s="5" t="s">
        <v>722</v>
      </c>
      <c r="I260" s="4" t="s">
        <v>67</v>
      </c>
      <c r="J260" s="5"/>
      <c r="K260" s="7" t="s">
        <v>26</v>
      </c>
      <c r="L260" s="5" t="s">
        <v>130</v>
      </c>
      <c r="M260" s="5">
        <v>0</v>
      </c>
      <c r="N260" s="5"/>
      <c r="O260" s="5"/>
      <c r="P260" s="5" t="s">
        <v>38</v>
      </c>
      <c r="Q260" s="5">
        <v>2</v>
      </c>
    </row>
    <row r="261" s="1" customFormat="1" ht="23" customHeight="1" spans="1:17">
      <c r="A261" s="5">
        <v>258</v>
      </c>
      <c r="B261" s="5" t="s">
        <v>691</v>
      </c>
      <c r="C261" s="5" t="s">
        <v>725</v>
      </c>
      <c r="D261" s="5" t="s">
        <v>21</v>
      </c>
      <c r="E261" s="5">
        <v>63</v>
      </c>
      <c r="F261" s="5">
        <v>1</v>
      </c>
      <c r="G261" s="5" t="s">
        <v>726</v>
      </c>
      <c r="H261" s="5" t="s">
        <v>727</v>
      </c>
      <c r="I261" s="4" t="s">
        <v>67</v>
      </c>
      <c r="J261" s="5"/>
      <c r="K261" s="7" t="s">
        <v>26</v>
      </c>
      <c r="L261" s="5">
        <v>120</v>
      </c>
      <c r="M261" s="5">
        <v>4</v>
      </c>
      <c r="N261" s="5">
        <v>120</v>
      </c>
      <c r="O261" s="5">
        <v>4</v>
      </c>
      <c r="P261" s="5" t="s">
        <v>38</v>
      </c>
      <c r="Q261" s="5">
        <v>2</v>
      </c>
    </row>
    <row r="262" s="1" customFormat="1" ht="23" customHeight="1" spans="1:17">
      <c r="A262" s="5">
        <v>259</v>
      </c>
      <c r="B262" s="5" t="s">
        <v>691</v>
      </c>
      <c r="C262" s="5" t="s">
        <v>728</v>
      </c>
      <c r="D262" s="5" t="s">
        <v>21</v>
      </c>
      <c r="E262" s="5">
        <v>83</v>
      </c>
      <c r="F262" s="5">
        <v>5</v>
      </c>
      <c r="G262" s="5" t="s">
        <v>702</v>
      </c>
      <c r="H262" s="5" t="s">
        <v>729</v>
      </c>
      <c r="I262" s="4" t="s">
        <v>67</v>
      </c>
      <c r="J262" s="5"/>
      <c r="K262" s="7" t="s">
        <v>26</v>
      </c>
      <c r="L262" s="5">
        <v>120</v>
      </c>
      <c r="M262" s="5">
        <v>6</v>
      </c>
      <c r="N262" s="5">
        <v>120</v>
      </c>
      <c r="O262" s="5">
        <v>6</v>
      </c>
      <c r="P262" s="5" t="s">
        <v>28</v>
      </c>
      <c r="Q262" s="5">
        <v>1.5</v>
      </c>
    </row>
    <row r="263" s="1" customFormat="1" ht="23" customHeight="1" spans="1:17">
      <c r="A263" s="5">
        <v>260</v>
      </c>
      <c r="B263" s="5" t="s">
        <v>691</v>
      </c>
      <c r="C263" s="5" t="s">
        <v>730</v>
      </c>
      <c r="D263" s="5" t="s">
        <v>21</v>
      </c>
      <c r="E263" s="5">
        <v>66</v>
      </c>
      <c r="F263" s="5">
        <v>2</v>
      </c>
      <c r="G263" s="5" t="s">
        <v>731</v>
      </c>
      <c r="H263" s="5" t="s">
        <v>732</v>
      </c>
      <c r="I263" s="4" t="s">
        <v>67</v>
      </c>
      <c r="J263" s="5"/>
      <c r="K263" s="7" t="s">
        <v>26</v>
      </c>
      <c r="L263" s="5">
        <v>60</v>
      </c>
      <c r="M263" s="5">
        <v>2</v>
      </c>
      <c r="N263" s="5">
        <v>60</v>
      </c>
      <c r="O263" s="5">
        <v>2</v>
      </c>
      <c r="P263" s="5" t="s">
        <v>28</v>
      </c>
      <c r="Q263" s="5">
        <v>1.5</v>
      </c>
    </row>
    <row r="264" s="1" customFormat="1" ht="23" customHeight="1" spans="1:17">
      <c r="A264" s="5">
        <v>261</v>
      </c>
      <c r="B264" s="5" t="s">
        <v>691</v>
      </c>
      <c r="C264" s="5" t="s">
        <v>733</v>
      </c>
      <c r="D264" s="5" t="s">
        <v>30</v>
      </c>
      <c r="E264" s="5">
        <v>59</v>
      </c>
      <c r="F264" s="5">
        <v>3</v>
      </c>
      <c r="G264" s="5" t="s">
        <v>734</v>
      </c>
      <c r="H264" s="5" t="s">
        <v>735</v>
      </c>
      <c r="I264" s="4" t="s">
        <v>41</v>
      </c>
      <c r="J264" s="5"/>
      <c r="K264" s="7" t="s">
        <v>26</v>
      </c>
      <c r="L264" s="5">
        <v>120</v>
      </c>
      <c r="M264" s="5">
        <v>4</v>
      </c>
      <c r="N264" s="5">
        <v>120</v>
      </c>
      <c r="O264" s="5">
        <v>4</v>
      </c>
      <c r="P264" s="5" t="s">
        <v>28</v>
      </c>
      <c r="Q264" s="5">
        <v>1.8</v>
      </c>
    </row>
    <row r="265" s="1" customFormat="1" ht="23" customHeight="1" spans="1:17">
      <c r="A265" s="5">
        <v>262</v>
      </c>
      <c r="B265" s="5" t="s">
        <v>691</v>
      </c>
      <c r="C265" s="5" t="s">
        <v>736</v>
      </c>
      <c r="D265" s="5" t="s">
        <v>30</v>
      </c>
      <c r="E265" s="5">
        <v>75</v>
      </c>
      <c r="F265" s="5">
        <v>1</v>
      </c>
      <c r="G265" s="5" t="s">
        <v>737</v>
      </c>
      <c r="H265" s="5" t="s">
        <v>738</v>
      </c>
      <c r="I265" s="4" t="s">
        <v>33</v>
      </c>
      <c r="J265" s="5"/>
      <c r="K265" s="7" t="s">
        <v>26</v>
      </c>
      <c r="L265" s="5">
        <v>110</v>
      </c>
      <c r="M265" s="5">
        <v>3</v>
      </c>
      <c r="N265" s="5">
        <v>110</v>
      </c>
      <c r="O265" s="5">
        <v>3</v>
      </c>
      <c r="P265" s="5" t="s">
        <v>28</v>
      </c>
      <c r="Q265" s="5">
        <v>1.5</v>
      </c>
    </row>
    <row r="266" s="1" customFormat="1" ht="23" customHeight="1" spans="1:17">
      <c r="A266" s="5">
        <v>263</v>
      </c>
      <c r="B266" s="5" t="s">
        <v>691</v>
      </c>
      <c r="C266" s="5" t="s">
        <v>739</v>
      </c>
      <c r="D266" s="5" t="s">
        <v>21</v>
      </c>
      <c r="E266" s="5">
        <v>51</v>
      </c>
      <c r="F266" s="5">
        <v>4</v>
      </c>
      <c r="G266" s="5" t="s">
        <v>724</v>
      </c>
      <c r="H266" s="5" t="s">
        <v>740</v>
      </c>
      <c r="I266" s="4" t="s">
        <v>41</v>
      </c>
      <c r="J266" s="5"/>
      <c r="K266" s="7" t="s">
        <v>26</v>
      </c>
      <c r="L266" s="5">
        <v>110</v>
      </c>
      <c r="M266" s="5">
        <v>3</v>
      </c>
      <c r="N266" s="5">
        <v>110</v>
      </c>
      <c r="O266" s="5">
        <v>3</v>
      </c>
      <c r="P266" s="5" t="s">
        <v>28</v>
      </c>
      <c r="Q266" s="5">
        <v>1.8</v>
      </c>
    </row>
    <row r="267" s="1" customFormat="1" ht="23" customHeight="1" spans="1:17">
      <c r="A267" s="5">
        <v>264</v>
      </c>
      <c r="B267" s="5" t="s">
        <v>691</v>
      </c>
      <c r="C267" s="5" t="s">
        <v>741</v>
      </c>
      <c r="D267" s="5" t="s">
        <v>21</v>
      </c>
      <c r="E267" s="5">
        <v>64</v>
      </c>
      <c r="F267" s="5">
        <v>2</v>
      </c>
      <c r="G267" s="5" t="s">
        <v>742</v>
      </c>
      <c r="H267" s="5" t="s">
        <v>743</v>
      </c>
      <c r="I267" s="4" t="s">
        <v>33</v>
      </c>
      <c r="J267" s="5"/>
      <c r="K267" s="7" t="s">
        <v>26</v>
      </c>
      <c r="L267" s="5">
        <v>60</v>
      </c>
      <c r="M267" s="5">
        <v>2</v>
      </c>
      <c r="N267" s="5">
        <v>75</v>
      </c>
      <c r="O267" s="5">
        <v>3</v>
      </c>
      <c r="P267" s="5" t="s">
        <v>38</v>
      </c>
      <c r="Q267" s="5">
        <v>2</v>
      </c>
    </row>
    <row r="268" s="1" customFormat="1" ht="23" customHeight="1" spans="1:17">
      <c r="A268" s="5">
        <v>265</v>
      </c>
      <c r="B268" s="5" t="s">
        <v>691</v>
      </c>
      <c r="C268" s="5" t="s">
        <v>744</v>
      </c>
      <c r="D268" s="5" t="s">
        <v>30</v>
      </c>
      <c r="E268" s="5">
        <v>59</v>
      </c>
      <c r="F268" s="5">
        <v>3</v>
      </c>
      <c r="G268" s="5" t="s">
        <v>745</v>
      </c>
      <c r="H268" s="5" t="s">
        <v>746</v>
      </c>
      <c r="I268" s="4" t="s">
        <v>67</v>
      </c>
      <c r="J268" s="5"/>
      <c r="K268" s="7" t="s">
        <v>26</v>
      </c>
      <c r="L268" s="5">
        <v>100</v>
      </c>
      <c r="M268" s="5">
        <v>4</v>
      </c>
      <c r="N268" s="5">
        <v>100</v>
      </c>
      <c r="O268" s="5">
        <v>4</v>
      </c>
      <c r="P268" s="5" t="s">
        <v>28</v>
      </c>
      <c r="Q268" s="5">
        <v>1.5</v>
      </c>
    </row>
    <row r="269" s="1" customFormat="1" ht="23" customHeight="1" spans="1:17">
      <c r="A269" s="5">
        <v>266</v>
      </c>
      <c r="B269" s="5" t="s">
        <v>691</v>
      </c>
      <c r="C269" s="5" t="s">
        <v>747</v>
      </c>
      <c r="D269" s="5" t="s">
        <v>21</v>
      </c>
      <c r="E269" s="5">
        <v>71</v>
      </c>
      <c r="F269" s="5">
        <v>3</v>
      </c>
      <c r="G269" s="5" t="s">
        <v>748</v>
      </c>
      <c r="H269" s="5" t="s">
        <v>749</v>
      </c>
      <c r="I269" s="4" t="s">
        <v>41</v>
      </c>
      <c r="J269" s="5"/>
      <c r="K269" s="7" t="s">
        <v>26</v>
      </c>
      <c r="L269" s="5">
        <v>200</v>
      </c>
      <c r="M269" s="5">
        <v>7</v>
      </c>
      <c r="N269" s="5">
        <v>200</v>
      </c>
      <c r="O269" s="5">
        <v>7</v>
      </c>
      <c r="P269" s="5" t="s">
        <v>28</v>
      </c>
      <c r="Q269" s="5">
        <v>1.8</v>
      </c>
    </row>
    <row r="270" s="1" customFormat="1" ht="23" customHeight="1" spans="1:17">
      <c r="A270" s="5">
        <v>267</v>
      </c>
      <c r="B270" s="5" t="s">
        <v>691</v>
      </c>
      <c r="C270" s="5" t="s">
        <v>750</v>
      </c>
      <c r="D270" s="5" t="s">
        <v>21</v>
      </c>
      <c r="E270" s="5">
        <v>70</v>
      </c>
      <c r="F270" s="5">
        <v>1</v>
      </c>
      <c r="G270" s="5" t="s">
        <v>751</v>
      </c>
      <c r="H270" s="5" t="s">
        <v>752</v>
      </c>
      <c r="I270" s="4" t="s">
        <v>105</v>
      </c>
      <c r="J270" s="5"/>
      <c r="K270" s="7" t="s">
        <v>26</v>
      </c>
      <c r="L270" s="5" t="s">
        <v>130</v>
      </c>
      <c r="M270" s="5"/>
      <c r="N270" s="5"/>
      <c r="O270" s="5"/>
      <c r="P270" s="5" t="s">
        <v>38</v>
      </c>
      <c r="Q270" s="5">
        <v>2.4</v>
      </c>
    </row>
    <row r="271" s="1" customFormat="1" ht="23" customHeight="1" spans="1:17">
      <c r="A271" s="5">
        <v>268</v>
      </c>
      <c r="B271" s="5" t="s">
        <v>691</v>
      </c>
      <c r="C271" s="5" t="s">
        <v>753</v>
      </c>
      <c r="D271" s="5" t="s">
        <v>21</v>
      </c>
      <c r="E271" s="5">
        <v>67</v>
      </c>
      <c r="F271" s="5">
        <v>6</v>
      </c>
      <c r="G271" s="5" t="s">
        <v>754</v>
      </c>
      <c r="H271" s="5" t="s">
        <v>752</v>
      </c>
      <c r="I271" s="4" t="s">
        <v>67</v>
      </c>
      <c r="J271" s="5"/>
      <c r="K271" s="7" t="s">
        <v>26</v>
      </c>
      <c r="L271" s="5">
        <v>210</v>
      </c>
      <c r="M271" s="5">
        <v>7</v>
      </c>
      <c r="N271" s="5">
        <v>210</v>
      </c>
      <c r="O271" s="5">
        <v>7</v>
      </c>
      <c r="P271" s="5" t="s">
        <v>28</v>
      </c>
      <c r="Q271" s="5">
        <v>1.5</v>
      </c>
    </row>
    <row r="272" s="1" customFormat="1" ht="23" customHeight="1" spans="1:17">
      <c r="A272" s="5">
        <v>269</v>
      </c>
      <c r="B272" s="5" t="s">
        <v>691</v>
      </c>
      <c r="C272" s="5" t="s">
        <v>755</v>
      </c>
      <c r="D272" s="5" t="s">
        <v>21</v>
      </c>
      <c r="E272" s="5">
        <v>47</v>
      </c>
      <c r="F272" s="5">
        <v>3</v>
      </c>
      <c r="G272" s="5" t="s">
        <v>754</v>
      </c>
      <c r="H272" s="5" t="s">
        <v>752</v>
      </c>
      <c r="I272" s="4" t="s">
        <v>67</v>
      </c>
      <c r="J272" s="5"/>
      <c r="K272" s="7" t="s">
        <v>26</v>
      </c>
      <c r="L272" s="5">
        <v>180</v>
      </c>
      <c r="M272" s="5">
        <v>7</v>
      </c>
      <c r="N272" s="5">
        <v>180</v>
      </c>
      <c r="O272" s="5">
        <v>7</v>
      </c>
      <c r="P272" s="5" t="s">
        <v>28</v>
      </c>
      <c r="Q272" s="5">
        <v>1.5</v>
      </c>
    </row>
    <row r="273" s="1" customFormat="1" ht="23" customHeight="1" spans="1:17">
      <c r="A273" s="5">
        <v>270</v>
      </c>
      <c r="B273" s="5" t="s">
        <v>691</v>
      </c>
      <c r="C273" s="5" t="s">
        <v>756</v>
      </c>
      <c r="D273" s="5" t="s">
        <v>30</v>
      </c>
      <c r="E273" s="5">
        <v>62</v>
      </c>
      <c r="F273" s="5">
        <v>2</v>
      </c>
      <c r="G273" s="5" t="s">
        <v>757</v>
      </c>
      <c r="H273" s="5" t="s">
        <v>758</v>
      </c>
      <c r="I273" s="4" t="s">
        <v>33</v>
      </c>
      <c r="J273" s="5"/>
      <c r="K273" s="7" t="s">
        <v>26</v>
      </c>
      <c r="L273" s="5">
        <v>110</v>
      </c>
      <c r="M273" s="5">
        <v>4</v>
      </c>
      <c r="N273" s="5">
        <v>110</v>
      </c>
      <c r="O273" s="5">
        <v>4</v>
      </c>
      <c r="P273" s="5" t="s">
        <v>28</v>
      </c>
      <c r="Q273" s="5">
        <v>1.5</v>
      </c>
    </row>
    <row r="274" s="1" customFormat="1" ht="23" customHeight="1" spans="1:17">
      <c r="A274" s="5">
        <v>271</v>
      </c>
      <c r="B274" s="5" t="s">
        <v>691</v>
      </c>
      <c r="C274" s="5" t="s">
        <v>759</v>
      </c>
      <c r="D274" s="5" t="s">
        <v>21</v>
      </c>
      <c r="E274" s="5">
        <v>49</v>
      </c>
      <c r="F274" s="5">
        <v>4</v>
      </c>
      <c r="G274" s="5" t="s">
        <v>713</v>
      </c>
      <c r="H274" s="5" t="s">
        <v>760</v>
      </c>
      <c r="I274" s="4" t="s">
        <v>105</v>
      </c>
      <c r="J274" s="5"/>
      <c r="K274" s="7" t="s">
        <v>26</v>
      </c>
      <c r="L274" s="5">
        <v>210</v>
      </c>
      <c r="M274" s="5">
        <v>6</v>
      </c>
      <c r="N274" s="5">
        <v>210</v>
      </c>
      <c r="O274" s="5">
        <v>6</v>
      </c>
      <c r="P274" s="5" t="s">
        <v>28</v>
      </c>
      <c r="Q274" s="5">
        <v>1.8</v>
      </c>
    </row>
    <row r="275" s="1" customFormat="1" ht="23" customHeight="1" spans="1:17">
      <c r="A275" s="5">
        <v>272</v>
      </c>
      <c r="B275" s="5" t="s">
        <v>691</v>
      </c>
      <c r="C275" s="5" t="s">
        <v>761</v>
      </c>
      <c r="D275" s="5" t="s">
        <v>30</v>
      </c>
      <c r="E275" s="5">
        <v>98</v>
      </c>
      <c r="F275" s="5">
        <v>4</v>
      </c>
      <c r="G275" s="5" t="s">
        <v>762</v>
      </c>
      <c r="H275" s="5" t="s">
        <v>763</v>
      </c>
      <c r="I275" s="4" t="s">
        <v>33</v>
      </c>
      <c r="J275" s="5"/>
      <c r="K275" s="7" t="s">
        <v>26</v>
      </c>
      <c r="L275" s="5">
        <v>200</v>
      </c>
      <c r="M275" s="5">
        <v>5</v>
      </c>
      <c r="N275" s="5">
        <v>200</v>
      </c>
      <c r="O275" s="5">
        <v>5</v>
      </c>
      <c r="P275" s="5" t="s">
        <v>28</v>
      </c>
      <c r="Q275" s="5">
        <v>1.5</v>
      </c>
    </row>
    <row r="276" s="1" customFormat="1" ht="23" customHeight="1" spans="1:17">
      <c r="A276" s="5">
        <v>273</v>
      </c>
      <c r="B276" s="5" t="s">
        <v>691</v>
      </c>
      <c r="C276" s="5" t="s">
        <v>764</v>
      </c>
      <c r="D276" s="5" t="s">
        <v>21</v>
      </c>
      <c r="E276" s="5">
        <v>68</v>
      </c>
      <c r="F276" s="5">
        <v>1</v>
      </c>
      <c r="G276" s="5" t="s">
        <v>765</v>
      </c>
      <c r="H276" s="5" t="s">
        <v>766</v>
      </c>
      <c r="I276" s="4" t="s">
        <v>181</v>
      </c>
      <c r="J276" s="5"/>
      <c r="K276" s="7" t="s">
        <v>26</v>
      </c>
      <c r="L276" s="5">
        <v>70</v>
      </c>
      <c r="M276" s="5">
        <v>2</v>
      </c>
      <c r="N276" s="5">
        <v>70</v>
      </c>
      <c r="O276" s="5">
        <v>2</v>
      </c>
      <c r="P276" s="5" t="s">
        <v>28</v>
      </c>
      <c r="Q276" s="5">
        <v>1.8</v>
      </c>
    </row>
    <row r="277" s="1" customFormat="1" ht="23" customHeight="1" spans="1:17">
      <c r="A277" s="5">
        <v>274</v>
      </c>
      <c r="B277" s="5" t="s">
        <v>691</v>
      </c>
      <c r="C277" s="5" t="s">
        <v>767</v>
      </c>
      <c r="D277" s="5" t="s">
        <v>21</v>
      </c>
      <c r="E277" s="5">
        <v>47</v>
      </c>
      <c r="F277" s="5">
        <v>5</v>
      </c>
      <c r="G277" s="5" t="s">
        <v>713</v>
      </c>
      <c r="H277" s="5" t="s">
        <v>768</v>
      </c>
      <c r="I277" s="4" t="s">
        <v>41</v>
      </c>
      <c r="J277" s="5"/>
      <c r="K277" s="7" t="s">
        <v>26</v>
      </c>
      <c r="L277" s="5">
        <v>200</v>
      </c>
      <c r="M277" s="5">
        <v>5</v>
      </c>
      <c r="N277" s="5">
        <v>200</v>
      </c>
      <c r="O277" s="5">
        <v>5</v>
      </c>
      <c r="P277" s="5" t="s">
        <v>28</v>
      </c>
      <c r="Q277" s="5">
        <v>1.8</v>
      </c>
    </row>
    <row r="278" s="1" customFormat="1" ht="23" customHeight="1" spans="1:17">
      <c r="A278" s="5">
        <v>275</v>
      </c>
      <c r="B278" s="5" t="s">
        <v>691</v>
      </c>
      <c r="C278" s="5" t="s">
        <v>769</v>
      </c>
      <c r="D278" s="5" t="s">
        <v>21</v>
      </c>
      <c r="E278" s="5">
        <v>60</v>
      </c>
      <c r="F278" s="5">
        <v>1</v>
      </c>
      <c r="G278" s="5" t="s">
        <v>742</v>
      </c>
      <c r="H278" s="5" t="s">
        <v>770</v>
      </c>
      <c r="I278" s="4" t="s">
        <v>25</v>
      </c>
      <c r="J278" s="5"/>
      <c r="K278" s="7" t="s">
        <v>26</v>
      </c>
      <c r="L278" s="5" t="s">
        <v>771</v>
      </c>
      <c r="M278" s="5">
        <v>0</v>
      </c>
      <c r="N278" s="5"/>
      <c r="O278" s="5"/>
      <c r="P278" s="5" t="s">
        <v>38</v>
      </c>
      <c r="Q278" s="5">
        <v>3</v>
      </c>
    </row>
    <row r="279" s="1" customFormat="1" ht="23" customHeight="1" spans="1:17">
      <c r="A279" s="5">
        <v>276</v>
      </c>
      <c r="B279" s="5" t="s">
        <v>691</v>
      </c>
      <c r="C279" s="5" t="s">
        <v>772</v>
      </c>
      <c r="D279" s="5" t="s">
        <v>21</v>
      </c>
      <c r="E279" s="5">
        <v>78</v>
      </c>
      <c r="F279" s="5">
        <v>2</v>
      </c>
      <c r="G279" s="5" t="s">
        <v>710</v>
      </c>
      <c r="H279" s="5" t="s">
        <v>773</v>
      </c>
      <c r="I279" s="4" t="s">
        <v>41</v>
      </c>
      <c r="J279" s="5"/>
      <c r="K279" s="7" t="s">
        <v>26</v>
      </c>
      <c r="L279" s="5">
        <v>100</v>
      </c>
      <c r="M279" s="5">
        <v>3</v>
      </c>
      <c r="N279" s="5">
        <v>100</v>
      </c>
      <c r="O279" s="5">
        <v>2</v>
      </c>
      <c r="P279" s="5" t="s">
        <v>28</v>
      </c>
      <c r="Q279" s="5">
        <v>1.8</v>
      </c>
    </row>
    <row r="280" s="1" customFormat="1" ht="23" customHeight="1" spans="1:17">
      <c r="A280" s="5">
        <v>277</v>
      </c>
      <c r="B280" s="5" t="s">
        <v>691</v>
      </c>
      <c r="C280" s="5" t="s">
        <v>774</v>
      </c>
      <c r="D280" s="5" t="s">
        <v>30</v>
      </c>
      <c r="E280" s="5">
        <v>47</v>
      </c>
      <c r="F280" s="5">
        <v>2</v>
      </c>
      <c r="G280" s="5" t="s">
        <v>775</v>
      </c>
      <c r="H280" s="5" t="s">
        <v>776</v>
      </c>
      <c r="I280" s="4" t="s">
        <v>67</v>
      </c>
      <c r="J280" s="5"/>
      <c r="K280" s="7" t="s">
        <v>26</v>
      </c>
      <c r="L280" s="5" t="s">
        <v>771</v>
      </c>
      <c r="M280" s="5">
        <v>0</v>
      </c>
      <c r="N280" s="5">
        <v>70</v>
      </c>
      <c r="O280" s="5">
        <v>2</v>
      </c>
      <c r="P280" s="5" t="s">
        <v>38</v>
      </c>
      <c r="Q280" s="5">
        <v>2</v>
      </c>
    </row>
    <row r="281" s="1" customFormat="1" ht="23" customHeight="1" spans="1:17">
      <c r="A281" s="5">
        <v>278</v>
      </c>
      <c r="B281" s="5" t="s">
        <v>691</v>
      </c>
      <c r="C281" s="5" t="s">
        <v>777</v>
      </c>
      <c r="D281" s="5" t="s">
        <v>21</v>
      </c>
      <c r="E281" s="5">
        <v>64</v>
      </c>
      <c r="F281" s="5">
        <v>2</v>
      </c>
      <c r="G281" s="5" t="s">
        <v>778</v>
      </c>
      <c r="H281" s="5" t="s">
        <v>779</v>
      </c>
      <c r="I281" s="4" t="s">
        <v>41</v>
      </c>
      <c r="J281" s="5"/>
      <c r="K281" s="7" t="s">
        <v>26</v>
      </c>
      <c r="L281" s="5">
        <v>90</v>
      </c>
      <c r="M281" s="5">
        <v>3</v>
      </c>
      <c r="N281" s="5">
        <v>90</v>
      </c>
      <c r="O281" s="5">
        <v>3</v>
      </c>
      <c r="P281" s="5" t="s">
        <v>28</v>
      </c>
      <c r="Q281" s="5">
        <v>1.8</v>
      </c>
    </row>
    <row r="282" s="1" customFormat="1" ht="23" customHeight="1" spans="1:17">
      <c r="A282" s="5">
        <v>279</v>
      </c>
      <c r="B282" s="5" t="s">
        <v>691</v>
      </c>
      <c r="C282" s="5" t="s">
        <v>780</v>
      </c>
      <c r="D282" s="5" t="s">
        <v>30</v>
      </c>
      <c r="E282" s="5">
        <v>68</v>
      </c>
      <c r="F282" s="5">
        <v>2</v>
      </c>
      <c r="G282" s="5" t="s">
        <v>781</v>
      </c>
      <c r="H282" s="5" t="s">
        <v>758</v>
      </c>
      <c r="I282" s="4" t="s">
        <v>33</v>
      </c>
      <c r="J282" s="5"/>
      <c r="K282" s="7" t="s">
        <v>26</v>
      </c>
      <c r="L282" s="5">
        <v>90</v>
      </c>
      <c r="M282" s="5">
        <v>3</v>
      </c>
      <c r="N282" s="5">
        <v>90</v>
      </c>
      <c r="O282" s="5">
        <v>3</v>
      </c>
      <c r="P282" s="5" t="s">
        <v>28</v>
      </c>
      <c r="Q282" s="5">
        <v>1.5</v>
      </c>
    </row>
    <row r="283" s="1" customFormat="1" ht="23" customHeight="1" spans="1:17">
      <c r="A283" s="5">
        <v>280</v>
      </c>
      <c r="B283" s="5" t="s">
        <v>691</v>
      </c>
      <c r="C283" s="5" t="s">
        <v>782</v>
      </c>
      <c r="D283" s="5" t="s">
        <v>21</v>
      </c>
      <c r="E283" s="5">
        <v>79</v>
      </c>
      <c r="F283" s="5"/>
      <c r="G283" s="5" t="s">
        <v>783</v>
      </c>
      <c r="H283" s="5" t="s">
        <v>784</v>
      </c>
      <c r="I283" s="4" t="s">
        <v>67</v>
      </c>
      <c r="J283" s="5"/>
      <c r="K283" s="7" t="s">
        <v>26</v>
      </c>
      <c r="L283" s="5">
        <v>100</v>
      </c>
      <c r="M283" s="5">
        <v>3</v>
      </c>
      <c r="N283" s="5">
        <v>100</v>
      </c>
      <c r="O283" s="5">
        <v>3</v>
      </c>
      <c r="P283" s="5" t="s">
        <v>28</v>
      </c>
      <c r="Q283" s="5">
        <v>1.5</v>
      </c>
    </row>
    <row r="284" s="1" customFormat="1" ht="23" customHeight="1" spans="1:17">
      <c r="A284" s="5">
        <v>281</v>
      </c>
      <c r="B284" s="5" t="s">
        <v>691</v>
      </c>
      <c r="C284" s="5" t="s">
        <v>785</v>
      </c>
      <c r="D284" s="5" t="s">
        <v>21</v>
      </c>
      <c r="E284" s="5">
        <v>49</v>
      </c>
      <c r="F284" s="5">
        <v>1</v>
      </c>
      <c r="G284" s="5" t="s">
        <v>786</v>
      </c>
      <c r="H284" s="5" t="s">
        <v>787</v>
      </c>
      <c r="I284" s="4" t="s">
        <v>33</v>
      </c>
      <c r="J284" s="5"/>
      <c r="K284" s="7" t="s">
        <v>26</v>
      </c>
      <c r="L284" s="5">
        <v>0</v>
      </c>
      <c r="M284" s="5">
        <v>0</v>
      </c>
      <c r="N284" s="5">
        <v>50</v>
      </c>
      <c r="O284" s="5">
        <v>2</v>
      </c>
      <c r="P284" s="5" t="s">
        <v>38</v>
      </c>
      <c r="Q284" s="5">
        <v>2</v>
      </c>
    </row>
    <row r="285" s="1" customFormat="1" ht="23" customHeight="1" spans="1:17">
      <c r="A285" s="5">
        <v>282</v>
      </c>
      <c r="B285" s="5" t="s">
        <v>691</v>
      </c>
      <c r="C285" s="5" t="s">
        <v>788</v>
      </c>
      <c r="D285" s="5" t="s">
        <v>21</v>
      </c>
      <c r="E285" s="5">
        <v>50</v>
      </c>
      <c r="F285" s="5">
        <v>4</v>
      </c>
      <c r="G285" s="5" t="s">
        <v>789</v>
      </c>
      <c r="H285" s="5" t="s">
        <v>790</v>
      </c>
      <c r="I285" s="4" t="s">
        <v>67</v>
      </c>
      <c r="J285" s="5"/>
      <c r="K285" s="7" t="s">
        <v>26</v>
      </c>
      <c r="L285" s="5">
        <v>130</v>
      </c>
      <c r="M285" s="5">
        <v>4</v>
      </c>
      <c r="N285" s="5">
        <v>130</v>
      </c>
      <c r="O285" s="5">
        <v>4</v>
      </c>
      <c r="P285" s="5" t="s">
        <v>28</v>
      </c>
      <c r="Q285" s="5">
        <v>1.5</v>
      </c>
    </row>
    <row r="286" s="1" customFormat="1" ht="23" customHeight="1" spans="1:17">
      <c r="A286" s="5">
        <v>283</v>
      </c>
      <c r="B286" s="5" t="s">
        <v>691</v>
      </c>
      <c r="C286" s="5" t="s">
        <v>791</v>
      </c>
      <c r="D286" s="5" t="s">
        <v>21</v>
      </c>
      <c r="E286" s="5">
        <v>69</v>
      </c>
      <c r="F286" s="5">
        <v>3</v>
      </c>
      <c r="G286" s="5" t="s">
        <v>731</v>
      </c>
      <c r="H286" s="5" t="s">
        <v>792</v>
      </c>
      <c r="I286" s="4" t="s">
        <v>105</v>
      </c>
      <c r="J286" s="5"/>
      <c r="K286" s="7" t="s">
        <v>26</v>
      </c>
      <c r="L286" s="5">
        <v>160</v>
      </c>
      <c r="M286" s="5">
        <v>4</v>
      </c>
      <c r="N286" s="5">
        <v>108</v>
      </c>
      <c r="O286" s="5">
        <v>3</v>
      </c>
      <c r="P286" s="5" t="s">
        <v>38</v>
      </c>
      <c r="Q286" s="5">
        <v>2.4</v>
      </c>
    </row>
    <row r="287" s="1" customFormat="1" ht="23" customHeight="1" spans="1:17">
      <c r="A287" s="5">
        <v>284</v>
      </c>
      <c r="B287" s="5" t="s">
        <v>691</v>
      </c>
      <c r="C287" s="5" t="s">
        <v>793</v>
      </c>
      <c r="D287" s="5" t="s">
        <v>21</v>
      </c>
      <c r="E287" s="5">
        <v>48</v>
      </c>
      <c r="F287" s="5">
        <v>4</v>
      </c>
      <c r="G287" s="5" t="s">
        <v>794</v>
      </c>
      <c r="H287" s="5" t="s">
        <v>795</v>
      </c>
      <c r="I287" s="4" t="s">
        <v>67</v>
      </c>
      <c r="J287" s="5"/>
      <c r="K287" s="7" t="s">
        <v>26</v>
      </c>
      <c r="L287" s="5">
        <v>170</v>
      </c>
      <c r="M287" s="5">
        <v>5</v>
      </c>
      <c r="N287" s="5">
        <v>170</v>
      </c>
      <c r="O287" s="5">
        <v>5</v>
      </c>
      <c r="P287" s="5" t="s">
        <v>28</v>
      </c>
      <c r="Q287" s="5">
        <v>1.5</v>
      </c>
    </row>
    <row r="288" s="1" customFormat="1" ht="23" customHeight="1" spans="1:17">
      <c r="A288" s="5">
        <v>285</v>
      </c>
      <c r="B288" s="5" t="s">
        <v>691</v>
      </c>
      <c r="C288" s="5" t="s">
        <v>796</v>
      </c>
      <c r="D288" s="5" t="s">
        <v>21</v>
      </c>
      <c r="E288" s="5">
        <v>55</v>
      </c>
      <c r="F288" s="5">
        <v>4</v>
      </c>
      <c r="G288" s="5" t="s">
        <v>783</v>
      </c>
      <c r="H288" s="5" t="s">
        <v>749</v>
      </c>
      <c r="I288" s="4" t="s">
        <v>41</v>
      </c>
      <c r="J288" s="5"/>
      <c r="K288" s="7" t="s">
        <v>26</v>
      </c>
      <c r="L288" s="5">
        <v>120</v>
      </c>
      <c r="M288" s="5">
        <v>4</v>
      </c>
      <c r="N288" s="5">
        <v>120</v>
      </c>
      <c r="O288" s="5">
        <v>4</v>
      </c>
      <c r="P288" s="5" t="s">
        <v>28</v>
      </c>
      <c r="Q288" s="5">
        <v>1.8</v>
      </c>
    </row>
    <row r="289" s="1" customFormat="1" ht="23" customHeight="1" spans="1:17">
      <c r="A289" s="5">
        <v>286</v>
      </c>
      <c r="B289" s="5" t="s">
        <v>691</v>
      </c>
      <c r="C289" s="5" t="s">
        <v>797</v>
      </c>
      <c r="D289" s="5" t="s">
        <v>21</v>
      </c>
      <c r="E289" s="5">
        <v>62</v>
      </c>
      <c r="F289" s="5">
        <v>5</v>
      </c>
      <c r="G289" s="5" t="s">
        <v>783</v>
      </c>
      <c r="H289" s="5" t="s">
        <v>749</v>
      </c>
      <c r="I289" s="4" t="s">
        <v>41</v>
      </c>
      <c r="J289" s="5"/>
      <c r="K289" s="7" t="s">
        <v>26</v>
      </c>
      <c r="L289" s="5">
        <v>150</v>
      </c>
      <c r="M289" s="5">
        <v>5</v>
      </c>
      <c r="N289" s="5">
        <v>150</v>
      </c>
      <c r="O289" s="5">
        <v>5</v>
      </c>
      <c r="P289" s="5" t="s">
        <v>28</v>
      </c>
      <c r="Q289" s="5">
        <v>1.8</v>
      </c>
    </row>
    <row r="290" s="1" customFormat="1" ht="23" customHeight="1" spans="1:17">
      <c r="A290" s="5">
        <v>287</v>
      </c>
      <c r="B290" s="5" t="s">
        <v>691</v>
      </c>
      <c r="C290" s="5" t="s">
        <v>798</v>
      </c>
      <c r="D290" s="5" t="s">
        <v>21</v>
      </c>
      <c r="E290" s="5">
        <v>82</v>
      </c>
      <c r="F290" s="5">
        <v>6</v>
      </c>
      <c r="G290" s="5" t="s">
        <v>799</v>
      </c>
      <c r="H290" s="5" t="s">
        <v>800</v>
      </c>
      <c r="I290" s="4" t="s">
        <v>41</v>
      </c>
      <c r="J290" s="5"/>
      <c r="K290" s="7" t="s">
        <v>26</v>
      </c>
      <c r="L290" s="5">
        <v>150</v>
      </c>
      <c r="M290" s="5">
        <v>5</v>
      </c>
      <c r="N290" s="5">
        <v>150</v>
      </c>
      <c r="O290" s="5">
        <v>5</v>
      </c>
      <c r="P290" s="5" t="s">
        <v>28</v>
      </c>
      <c r="Q290" s="5">
        <v>1.8</v>
      </c>
    </row>
    <row r="291" s="1" customFormat="1" ht="23" customHeight="1" spans="1:17">
      <c r="A291" s="5">
        <v>288</v>
      </c>
      <c r="B291" s="5" t="s">
        <v>691</v>
      </c>
      <c r="C291" s="5" t="s">
        <v>801</v>
      </c>
      <c r="D291" s="5" t="s">
        <v>21</v>
      </c>
      <c r="E291" s="5">
        <v>72</v>
      </c>
      <c r="F291" s="5">
        <v>2</v>
      </c>
      <c r="G291" s="5" t="s">
        <v>742</v>
      </c>
      <c r="H291" s="5" t="s">
        <v>770</v>
      </c>
      <c r="I291" s="4" t="s">
        <v>41</v>
      </c>
      <c r="J291" s="5"/>
      <c r="K291" s="7" t="s">
        <v>26</v>
      </c>
      <c r="L291" s="5">
        <v>110</v>
      </c>
      <c r="M291" s="5">
        <v>3</v>
      </c>
      <c r="N291" s="5">
        <v>110</v>
      </c>
      <c r="O291" s="5">
        <v>3</v>
      </c>
      <c r="P291" s="5" t="s">
        <v>28</v>
      </c>
      <c r="Q291" s="5">
        <v>1.8</v>
      </c>
    </row>
    <row r="292" s="1" customFormat="1" ht="23" customHeight="1" spans="1:17">
      <c r="A292" s="5">
        <v>289</v>
      </c>
      <c r="B292" s="5" t="s">
        <v>691</v>
      </c>
      <c r="C292" s="5" t="s">
        <v>802</v>
      </c>
      <c r="D292" s="5" t="s">
        <v>21</v>
      </c>
      <c r="E292" s="5">
        <v>55</v>
      </c>
      <c r="F292" s="5">
        <v>5</v>
      </c>
      <c r="G292" s="5" t="s">
        <v>803</v>
      </c>
      <c r="H292" s="5" t="s">
        <v>770</v>
      </c>
      <c r="I292" s="4" t="s">
        <v>41</v>
      </c>
      <c r="J292" s="5"/>
      <c r="K292" s="7" t="s">
        <v>26</v>
      </c>
      <c r="L292" s="5">
        <v>145</v>
      </c>
      <c r="M292" s="5">
        <v>5</v>
      </c>
      <c r="N292" s="5">
        <v>145</v>
      </c>
      <c r="O292" s="5">
        <v>5</v>
      </c>
      <c r="P292" s="5" t="s">
        <v>28</v>
      </c>
      <c r="Q292" s="5">
        <v>1.8</v>
      </c>
    </row>
    <row r="293" s="1" customFormat="1" ht="23" customHeight="1" spans="1:17">
      <c r="A293" s="5">
        <v>290</v>
      </c>
      <c r="B293" s="5" t="s">
        <v>691</v>
      </c>
      <c r="C293" s="5" t="s">
        <v>804</v>
      </c>
      <c r="D293" s="5" t="s">
        <v>30</v>
      </c>
      <c r="E293" s="5">
        <v>56</v>
      </c>
      <c r="F293" s="5">
        <v>4</v>
      </c>
      <c r="G293" s="5" t="s">
        <v>775</v>
      </c>
      <c r="H293" s="5" t="s">
        <v>770</v>
      </c>
      <c r="I293" s="4" t="s">
        <v>105</v>
      </c>
      <c r="J293" s="5"/>
      <c r="K293" s="7" t="s">
        <v>26</v>
      </c>
      <c r="L293" s="5">
        <v>100</v>
      </c>
      <c r="M293" s="5">
        <v>3</v>
      </c>
      <c r="N293" s="5">
        <v>100</v>
      </c>
      <c r="O293" s="5">
        <v>3</v>
      </c>
      <c r="P293" s="5" t="s">
        <v>28</v>
      </c>
      <c r="Q293" s="5">
        <v>1.8</v>
      </c>
    </row>
    <row r="294" s="1" customFormat="1" ht="23" customHeight="1" spans="1:17">
      <c r="A294" s="5">
        <v>291</v>
      </c>
      <c r="B294" s="5" t="s">
        <v>691</v>
      </c>
      <c r="C294" s="5" t="s">
        <v>805</v>
      </c>
      <c r="D294" s="5" t="s">
        <v>21</v>
      </c>
      <c r="E294" s="5">
        <v>46</v>
      </c>
      <c r="F294" s="5">
        <v>4</v>
      </c>
      <c r="G294" s="5" t="s">
        <v>718</v>
      </c>
      <c r="H294" s="5" t="s">
        <v>806</v>
      </c>
      <c r="I294" s="4" t="s">
        <v>41</v>
      </c>
      <c r="J294" s="5"/>
      <c r="K294" s="7" t="s">
        <v>26</v>
      </c>
      <c r="L294" s="5">
        <v>90</v>
      </c>
      <c r="M294" s="5">
        <v>3</v>
      </c>
      <c r="N294" s="5">
        <v>90</v>
      </c>
      <c r="O294" s="5">
        <v>3</v>
      </c>
      <c r="P294" s="5" t="s">
        <v>28</v>
      </c>
      <c r="Q294" s="5">
        <v>1.8</v>
      </c>
    </row>
    <row r="295" s="1" customFormat="1" ht="23" customHeight="1" spans="1:17">
      <c r="A295" s="5">
        <v>292</v>
      </c>
      <c r="B295" s="5" t="s">
        <v>691</v>
      </c>
      <c r="C295" s="5" t="s">
        <v>807</v>
      </c>
      <c r="D295" s="5" t="s">
        <v>21</v>
      </c>
      <c r="E295" s="5">
        <v>74</v>
      </c>
      <c r="F295" s="5">
        <v>3</v>
      </c>
      <c r="G295" s="5" t="s">
        <v>710</v>
      </c>
      <c r="H295" s="5" t="s">
        <v>740</v>
      </c>
      <c r="I295" s="4" t="s">
        <v>41</v>
      </c>
      <c r="J295" s="5"/>
      <c r="K295" s="7" t="s">
        <v>26</v>
      </c>
      <c r="L295" s="5">
        <v>90</v>
      </c>
      <c r="M295" s="5">
        <v>3</v>
      </c>
      <c r="N295" s="5">
        <v>90</v>
      </c>
      <c r="O295" s="5">
        <v>3</v>
      </c>
      <c r="P295" s="5" t="s">
        <v>28</v>
      </c>
      <c r="Q295" s="5">
        <v>1.8</v>
      </c>
    </row>
    <row r="296" s="1" customFormat="1" ht="23" customHeight="1" spans="1:17">
      <c r="A296" s="5">
        <v>293</v>
      </c>
      <c r="B296" s="5" t="s">
        <v>691</v>
      </c>
      <c r="C296" s="5" t="s">
        <v>808</v>
      </c>
      <c r="D296" s="5" t="s">
        <v>21</v>
      </c>
      <c r="E296" s="5">
        <v>47</v>
      </c>
      <c r="F296" s="5">
        <v>2</v>
      </c>
      <c r="G296" s="5" t="s">
        <v>809</v>
      </c>
      <c r="H296" s="5" t="s">
        <v>810</v>
      </c>
      <c r="I296" s="4" t="s">
        <v>41</v>
      </c>
      <c r="J296" s="5"/>
      <c r="K296" s="7" t="s">
        <v>26</v>
      </c>
      <c r="L296" s="5">
        <v>90</v>
      </c>
      <c r="M296" s="5">
        <v>3</v>
      </c>
      <c r="N296" s="5">
        <v>90</v>
      </c>
      <c r="O296" s="5">
        <v>3</v>
      </c>
      <c r="P296" s="5" t="s">
        <v>28</v>
      </c>
      <c r="Q296" s="5">
        <v>1.8</v>
      </c>
    </row>
    <row r="297" s="1" customFormat="1" ht="23" customHeight="1" spans="1:17">
      <c r="A297" s="5">
        <v>294</v>
      </c>
      <c r="B297" s="5" t="s">
        <v>691</v>
      </c>
      <c r="C297" s="5" t="s">
        <v>811</v>
      </c>
      <c r="D297" s="5" t="s">
        <v>21</v>
      </c>
      <c r="E297" s="5">
        <v>81</v>
      </c>
      <c r="F297" s="5">
        <v>2</v>
      </c>
      <c r="G297" s="5" t="s">
        <v>812</v>
      </c>
      <c r="H297" s="5" t="s">
        <v>810</v>
      </c>
      <c r="I297" s="4" t="s">
        <v>41</v>
      </c>
      <c r="J297" s="5"/>
      <c r="K297" s="7" t="s">
        <v>26</v>
      </c>
      <c r="L297" s="5">
        <v>90</v>
      </c>
      <c r="M297" s="5">
        <v>3</v>
      </c>
      <c r="N297" s="5">
        <v>90</v>
      </c>
      <c r="O297" s="5">
        <v>3</v>
      </c>
      <c r="P297" s="5" t="s">
        <v>28</v>
      </c>
      <c r="Q297" s="5">
        <v>1.8</v>
      </c>
    </row>
    <row r="298" s="1" customFormat="1" ht="23" customHeight="1" spans="1:17">
      <c r="A298" s="5">
        <v>295</v>
      </c>
      <c r="B298" s="5" t="s">
        <v>691</v>
      </c>
      <c r="C298" s="5" t="s">
        <v>813</v>
      </c>
      <c r="D298" s="5" t="s">
        <v>21</v>
      </c>
      <c r="E298" s="5">
        <v>56</v>
      </c>
      <c r="F298" s="5">
        <v>3</v>
      </c>
      <c r="G298" s="5" t="s">
        <v>809</v>
      </c>
      <c r="H298" s="5" t="s">
        <v>814</v>
      </c>
      <c r="I298" s="4" t="s">
        <v>41</v>
      </c>
      <c r="J298" s="5"/>
      <c r="K298" s="7" t="s">
        <v>26</v>
      </c>
      <c r="L298" s="5">
        <v>90</v>
      </c>
      <c r="M298" s="5">
        <v>3</v>
      </c>
      <c r="N298" s="5">
        <v>90</v>
      </c>
      <c r="O298" s="5">
        <v>3</v>
      </c>
      <c r="P298" s="5" t="s">
        <v>28</v>
      </c>
      <c r="Q298" s="5">
        <v>1.8</v>
      </c>
    </row>
    <row r="299" s="1" customFormat="1" ht="23" customHeight="1" spans="1:17">
      <c r="A299" s="5">
        <v>296</v>
      </c>
      <c r="B299" s="5" t="s">
        <v>691</v>
      </c>
      <c r="C299" s="5" t="s">
        <v>815</v>
      </c>
      <c r="D299" s="5" t="s">
        <v>21</v>
      </c>
      <c r="E299" s="5">
        <v>57</v>
      </c>
      <c r="F299" s="5">
        <v>2</v>
      </c>
      <c r="G299" s="5" t="s">
        <v>713</v>
      </c>
      <c r="H299" s="5" t="s">
        <v>743</v>
      </c>
      <c r="I299" s="4" t="s">
        <v>41</v>
      </c>
      <c r="J299" s="5"/>
      <c r="K299" s="7" t="s">
        <v>26</v>
      </c>
      <c r="L299" s="5">
        <v>75</v>
      </c>
      <c r="M299" s="5">
        <v>2</v>
      </c>
      <c r="N299" s="5">
        <v>75</v>
      </c>
      <c r="O299" s="5">
        <v>2</v>
      </c>
      <c r="P299" s="5" t="s">
        <v>28</v>
      </c>
      <c r="Q299" s="5">
        <v>1.8</v>
      </c>
    </row>
    <row r="300" s="1" customFormat="1" ht="23" customHeight="1" spans="1:17">
      <c r="A300" s="5">
        <v>297</v>
      </c>
      <c r="B300" s="5" t="s">
        <v>691</v>
      </c>
      <c r="C300" s="5" t="s">
        <v>816</v>
      </c>
      <c r="D300" s="5" t="s">
        <v>21</v>
      </c>
      <c r="E300" s="5">
        <v>65</v>
      </c>
      <c r="F300" s="5">
        <v>4</v>
      </c>
      <c r="G300" s="5" t="s">
        <v>817</v>
      </c>
      <c r="H300" s="5" t="s">
        <v>743</v>
      </c>
      <c r="I300" s="4" t="s">
        <v>41</v>
      </c>
      <c r="J300" s="5"/>
      <c r="K300" s="7" t="s">
        <v>26</v>
      </c>
      <c r="L300" s="5">
        <v>80</v>
      </c>
      <c r="M300" s="5">
        <v>3</v>
      </c>
      <c r="N300" s="5">
        <v>80</v>
      </c>
      <c r="O300" s="5">
        <v>3</v>
      </c>
      <c r="P300" s="5" t="s">
        <v>28</v>
      </c>
      <c r="Q300" s="5">
        <v>1.8</v>
      </c>
    </row>
    <row r="301" s="1" customFormat="1" ht="23" customHeight="1" spans="1:17">
      <c r="A301" s="5">
        <v>298</v>
      </c>
      <c r="B301" s="5" t="s">
        <v>691</v>
      </c>
      <c r="C301" s="5" t="s">
        <v>818</v>
      </c>
      <c r="D301" s="5" t="s">
        <v>21</v>
      </c>
      <c r="E301" s="5">
        <v>71</v>
      </c>
      <c r="F301" s="5">
        <v>5</v>
      </c>
      <c r="G301" s="5" t="s">
        <v>819</v>
      </c>
      <c r="H301" s="5" t="s">
        <v>814</v>
      </c>
      <c r="I301" s="4" t="s">
        <v>41</v>
      </c>
      <c r="J301" s="5"/>
      <c r="K301" s="7" t="s">
        <v>26</v>
      </c>
      <c r="L301" s="5">
        <v>150</v>
      </c>
      <c r="M301" s="5">
        <v>5</v>
      </c>
      <c r="N301" s="5">
        <v>150</v>
      </c>
      <c r="O301" s="5">
        <v>5</v>
      </c>
      <c r="P301" s="5" t="s">
        <v>28</v>
      </c>
      <c r="Q301" s="5">
        <v>1.8</v>
      </c>
    </row>
    <row r="302" s="1" customFormat="1" ht="23" customHeight="1" spans="1:17">
      <c r="A302" s="5">
        <v>299</v>
      </c>
      <c r="B302" s="5" t="s">
        <v>691</v>
      </c>
      <c r="C302" s="5" t="s">
        <v>820</v>
      </c>
      <c r="D302" s="5" t="s">
        <v>21</v>
      </c>
      <c r="E302" s="5">
        <v>68</v>
      </c>
      <c r="F302" s="5">
        <v>5</v>
      </c>
      <c r="G302" s="5" t="s">
        <v>710</v>
      </c>
      <c r="H302" s="5" t="s">
        <v>746</v>
      </c>
      <c r="I302" s="4" t="s">
        <v>41</v>
      </c>
      <c r="J302" s="5"/>
      <c r="K302" s="7" t="s">
        <v>26</v>
      </c>
      <c r="L302" s="5">
        <v>120</v>
      </c>
      <c r="M302" s="5">
        <v>4</v>
      </c>
      <c r="N302" s="5">
        <v>120</v>
      </c>
      <c r="O302" s="5">
        <v>4</v>
      </c>
      <c r="P302" s="5" t="s">
        <v>28</v>
      </c>
      <c r="Q302" s="5">
        <v>1.8</v>
      </c>
    </row>
    <row r="303" s="1" customFormat="1" ht="23" customHeight="1" spans="1:17">
      <c r="A303" s="5">
        <v>300</v>
      </c>
      <c r="B303" s="5" t="s">
        <v>691</v>
      </c>
      <c r="C303" s="5" t="s">
        <v>821</v>
      </c>
      <c r="D303" s="5" t="s">
        <v>21</v>
      </c>
      <c r="E303" s="5">
        <v>71</v>
      </c>
      <c r="F303" s="5">
        <v>3</v>
      </c>
      <c r="G303" s="5" t="s">
        <v>765</v>
      </c>
      <c r="H303" s="5" t="s">
        <v>822</v>
      </c>
      <c r="I303" s="4" t="s">
        <v>67</v>
      </c>
      <c r="J303" s="5"/>
      <c r="K303" s="7" t="s">
        <v>26</v>
      </c>
      <c r="L303" s="5">
        <v>150</v>
      </c>
      <c r="M303" s="5">
        <v>4</v>
      </c>
      <c r="N303" s="5">
        <v>150</v>
      </c>
      <c r="O303" s="5">
        <v>4</v>
      </c>
      <c r="P303" s="5" t="s">
        <v>28</v>
      </c>
      <c r="Q303" s="5">
        <v>1.5</v>
      </c>
    </row>
    <row r="304" s="1" customFormat="1" ht="23" customHeight="1" spans="1:17">
      <c r="A304" s="5">
        <v>301</v>
      </c>
      <c r="B304" s="5" t="s">
        <v>691</v>
      </c>
      <c r="C304" s="5" t="s">
        <v>823</v>
      </c>
      <c r="D304" s="5" t="s">
        <v>21</v>
      </c>
      <c r="E304" s="5">
        <v>78</v>
      </c>
      <c r="F304" s="5">
        <v>4</v>
      </c>
      <c r="G304" s="5" t="s">
        <v>765</v>
      </c>
      <c r="H304" s="5" t="s">
        <v>822</v>
      </c>
      <c r="I304" s="4" t="s">
        <v>67</v>
      </c>
      <c r="J304" s="5"/>
      <c r="K304" s="7" t="s">
        <v>26</v>
      </c>
      <c r="L304" s="5">
        <v>160</v>
      </c>
      <c r="M304" s="5">
        <v>4</v>
      </c>
      <c r="N304" s="5">
        <v>160</v>
      </c>
      <c r="O304" s="5">
        <v>4</v>
      </c>
      <c r="P304" s="5" t="s">
        <v>28</v>
      </c>
      <c r="Q304" s="5">
        <v>1.5</v>
      </c>
    </row>
    <row r="305" s="1" customFormat="1" ht="23" customHeight="1" spans="1:17">
      <c r="A305" s="5">
        <v>302</v>
      </c>
      <c r="B305" s="5" t="s">
        <v>691</v>
      </c>
      <c r="C305" s="5" t="s">
        <v>824</v>
      </c>
      <c r="D305" s="5" t="s">
        <v>21</v>
      </c>
      <c r="E305" s="5">
        <v>69</v>
      </c>
      <c r="F305" s="5">
        <v>4</v>
      </c>
      <c r="G305" s="5" t="s">
        <v>825</v>
      </c>
      <c r="H305" s="5" t="s">
        <v>826</v>
      </c>
      <c r="I305" s="4" t="s">
        <v>67</v>
      </c>
      <c r="J305" s="5"/>
      <c r="K305" s="7" t="s">
        <v>26</v>
      </c>
      <c r="L305" s="5">
        <v>120</v>
      </c>
      <c r="M305" s="5">
        <v>4</v>
      </c>
      <c r="N305" s="5">
        <v>120</v>
      </c>
      <c r="O305" s="5">
        <v>4</v>
      </c>
      <c r="P305" s="5" t="s">
        <v>28</v>
      </c>
      <c r="Q305" s="5">
        <v>1.5</v>
      </c>
    </row>
    <row r="306" s="1" customFormat="1" ht="23" customHeight="1" spans="1:17">
      <c r="A306" s="5">
        <v>303</v>
      </c>
      <c r="B306" s="5" t="s">
        <v>691</v>
      </c>
      <c r="C306" s="5" t="s">
        <v>827</v>
      </c>
      <c r="D306" s="5" t="s">
        <v>21</v>
      </c>
      <c r="E306" s="5">
        <v>91</v>
      </c>
      <c r="F306" s="5">
        <v>5</v>
      </c>
      <c r="G306" s="5" t="s">
        <v>817</v>
      </c>
      <c r="H306" s="5" t="s">
        <v>768</v>
      </c>
      <c r="I306" s="4" t="s">
        <v>105</v>
      </c>
      <c r="J306" s="5"/>
      <c r="K306" s="7" t="s">
        <v>26</v>
      </c>
      <c r="L306" s="5">
        <v>160</v>
      </c>
      <c r="M306" s="5">
        <v>4</v>
      </c>
      <c r="N306" s="5">
        <v>160</v>
      </c>
      <c r="O306" s="5">
        <v>4</v>
      </c>
      <c r="P306" s="5" t="s">
        <v>28</v>
      </c>
      <c r="Q306" s="5">
        <v>1.8</v>
      </c>
    </row>
    <row r="307" s="1" customFormat="1" ht="23" customHeight="1" spans="1:17">
      <c r="A307" s="5">
        <v>304</v>
      </c>
      <c r="B307" s="5" t="s">
        <v>691</v>
      </c>
      <c r="C307" s="5" t="s">
        <v>828</v>
      </c>
      <c r="D307" s="5" t="s">
        <v>21</v>
      </c>
      <c r="E307" s="5">
        <v>70</v>
      </c>
      <c r="F307" s="5">
        <v>7</v>
      </c>
      <c r="G307" s="5" t="s">
        <v>718</v>
      </c>
      <c r="H307" s="5" t="s">
        <v>763</v>
      </c>
      <c r="I307" s="4" t="s">
        <v>67</v>
      </c>
      <c r="J307" s="5"/>
      <c r="K307" s="7" t="s">
        <v>26</v>
      </c>
      <c r="L307" s="5">
        <v>160</v>
      </c>
      <c r="M307" s="5">
        <v>4</v>
      </c>
      <c r="N307" s="5">
        <v>160</v>
      </c>
      <c r="O307" s="5">
        <v>4</v>
      </c>
      <c r="P307" s="5" t="s">
        <v>28</v>
      </c>
      <c r="Q307" s="5">
        <v>1.5</v>
      </c>
    </row>
    <row r="308" s="1" customFormat="1" ht="23" customHeight="1" spans="1:17">
      <c r="A308" s="5">
        <v>305</v>
      </c>
      <c r="B308" s="5" t="s">
        <v>691</v>
      </c>
      <c r="C308" s="5" t="s">
        <v>829</v>
      </c>
      <c r="D308" s="5" t="s">
        <v>21</v>
      </c>
      <c r="E308" s="5">
        <v>56</v>
      </c>
      <c r="F308" s="5">
        <v>3</v>
      </c>
      <c r="G308" s="5" t="s">
        <v>830</v>
      </c>
      <c r="H308" s="5" t="s">
        <v>694</v>
      </c>
      <c r="I308" s="4" t="s">
        <v>41</v>
      </c>
      <c r="J308" s="5"/>
      <c r="K308" s="7" t="s">
        <v>26</v>
      </c>
      <c r="L308" s="5">
        <v>90</v>
      </c>
      <c r="M308" s="5">
        <v>3</v>
      </c>
      <c r="N308" s="5">
        <v>90</v>
      </c>
      <c r="O308" s="5">
        <v>3</v>
      </c>
      <c r="P308" s="5" t="s">
        <v>28</v>
      </c>
      <c r="Q308" s="5">
        <v>1.8</v>
      </c>
    </row>
    <row r="309" s="1" customFormat="1" ht="23" customHeight="1" spans="1:17">
      <c r="A309" s="5">
        <v>306</v>
      </c>
      <c r="B309" s="5" t="s">
        <v>691</v>
      </c>
      <c r="C309" s="5" t="s">
        <v>831</v>
      </c>
      <c r="D309" s="5" t="s">
        <v>21</v>
      </c>
      <c r="E309" s="5">
        <v>50</v>
      </c>
      <c r="F309" s="5">
        <v>3</v>
      </c>
      <c r="G309" s="5" t="s">
        <v>702</v>
      </c>
      <c r="H309" s="5" t="s">
        <v>832</v>
      </c>
      <c r="I309" s="4" t="s">
        <v>105</v>
      </c>
      <c r="J309" s="5"/>
      <c r="K309" s="7" t="s">
        <v>26</v>
      </c>
      <c r="L309" s="5">
        <v>100</v>
      </c>
      <c r="M309" s="5">
        <v>4</v>
      </c>
      <c r="N309" s="5">
        <v>100</v>
      </c>
      <c r="O309" s="5">
        <v>4</v>
      </c>
      <c r="P309" s="5" t="s">
        <v>28</v>
      </c>
      <c r="Q309" s="5">
        <v>1.8</v>
      </c>
    </row>
    <row r="310" s="1" customFormat="1" ht="23" customHeight="1" spans="1:17">
      <c r="A310" s="5">
        <v>307</v>
      </c>
      <c r="B310" s="5" t="s">
        <v>691</v>
      </c>
      <c r="C310" s="5" t="s">
        <v>833</v>
      </c>
      <c r="D310" s="5" t="s">
        <v>21</v>
      </c>
      <c r="E310" s="5">
        <v>53</v>
      </c>
      <c r="F310" s="5">
        <v>1</v>
      </c>
      <c r="G310" s="5" t="s">
        <v>724</v>
      </c>
      <c r="H310" s="5" t="s">
        <v>834</v>
      </c>
      <c r="I310" s="4" t="s">
        <v>41</v>
      </c>
      <c r="J310" s="5"/>
      <c r="K310" s="7" t="s">
        <v>26</v>
      </c>
      <c r="L310" s="5">
        <v>150</v>
      </c>
      <c r="M310" s="5">
        <v>4</v>
      </c>
      <c r="N310" s="5">
        <v>150</v>
      </c>
      <c r="O310" s="5">
        <v>4</v>
      </c>
      <c r="P310" s="5" t="s">
        <v>28</v>
      </c>
      <c r="Q310" s="5">
        <v>1.8</v>
      </c>
    </row>
    <row r="311" s="1" customFormat="1" ht="23" customHeight="1" spans="1:17">
      <c r="A311" s="5">
        <v>308</v>
      </c>
      <c r="B311" s="5" t="s">
        <v>691</v>
      </c>
      <c r="C311" s="5" t="s">
        <v>835</v>
      </c>
      <c r="D311" s="5" t="s">
        <v>21</v>
      </c>
      <c r="E311" s="5">
        <v>60</v>
      </c>
      <c r="F311" s="5">
        <v>4</v>
      </c>
      <c r="G311" s="5" t="s">
        <v>836</v>
      </c>
      <c r="H311" s="5" t="s">
        <v>837</v>
      </c>
      <c r="I311" s="4" t="s">
        <v>41</v>
      </c>
      <c r="J311" s="5"/>
      <c r="K311" s="7" t="s">
        <v>26</v>
      </c>
      <c r="L311" s="5">
        <v>110</v>
      </c>
      <c r="M311" s="5">
        <v>3</v>
      </c>
      <c r="N311" s="5">
        <v>110</v>
      </c>
      <c r="O311" s="5">
        <v>3</v>
      </c>
      <c r="P311" s="5" t="s">
        <v>28</v>
      </c>
      <c r="Q311" s="5">
        <v>1.8</v>
      </c>
    </row>
    <row r="312" s="1" customFormat="1" ht="23" customHeight="1" spans="1:17">
      <c r="A312" s="5">
        <v>309</v>
      </c>
      <c r="B312" s="5" t="s">
        <v>691</v>
      </c>
      <c r="C312" s="5" t="s">
        <v>838</v>
      </c>
      <c r="D312" s="5" t="s">
        <v>21</v>
      </c>
      <c r="E312" s="5">
        <v>71</v>
      </c>
      <c r="F312" s="5">
        <v>2</v>
      </c>
      <c r="G312" s="5" t="s">
        <v>742</v>
      </c>
      <c r="H312" s="5" t="s">
        <v>722</v>
      </c>
      <c r="I312" s="4" t="s">
        <v>41</v>
      </c>
      <c r="J312" s="5"/>
      <c r="K312" s="7" t="s">
        <v>26</v>
      </c>
      <c r="L312" s="5">
        <v>100</v>
      </c>
      <c r="M312" s="5">
        <v>3</v>
      </c>
      <c r="N312" s="5">
        <v>100</v>
      </c>
      <c r="O312" s="5">
        <v>3</v>
      </c>
      <c r="P312" s="5" t="s">
        <v>28</v>
      </c>
      <c r="Q312" s="5">
        <v>1.8</v>
      </c>
    </row>
    <row r="313" s="1" customFormat="1" ht="23" customHeight="1" spans="1:17">
      <c r="A313" s="5">
        <v>310</v>
      </c>
      <c r="B313" s="5" t="s">
        <v>691</v>
      </c>
      <c r="C313" s="5" t="s">
        <v>839</v>
      </c>
      <c r="D313" s="5" t="s">
        <v>21</v>
      </c>
      <c r="E313" s="5">
        <v>54</v>
      </c>
      <c r="F313" s="5">
        <v>3</v>
      </c>
      <c r="G313" s="5" t="s">
        <v>840</v>
      </c>
      <c r="H313" s="5" t="s">
        <v>841</v>
      </c>
      <c r="I313" s="4" t="s">
        <v>33</v>
      </c>
      <c r="J313" s="5"/>
      <c r="K313" s="7" t="s">
        <v>26</v>
      </c>
      <c r="L313" s="5">
        <v>120</v>
      </c>
      <c r="M313" s="5">
        <v>4</v>
      </c>
      <c r="N313" s="5">
        <v>120</v>
      </c>
      <c r="O313" s="5">
        <v>4</v>
      </c>
      <c r="P313" s="5" t="s">
        <v>28</v>
      </c>
      <c r="Q313" s="5">
        <v>1.5</v>
      </c>
    </row>
    <row r="314" s="1" customFormat="1" ht="23" customHeight="1" spans="1:17">
      <c r="A314" s="5">
        <v>311</v>
      </c>
      <c r="B314" s="5" t="s">
        <v>691</v>
      </c>
      <c r="C314" s="5" t="s">
        <v>842</v>
      </c>
      <c r="D314" s="5" t="s">
        <v>21</v>
      </c>
      <c r="E314" s="5">
        <v>59</v>
      </c>
      <c r="F314" s="5" t="s">
        <v>46</v>
      </c>
      <c r="G314" s="5" t="s">
        <v>731</v>
      </c>
      <c r="H314" s="5" t="s">
        <v>694</v>
      </c>
      <c r="I314" s="4" t="s">
        <v>41</v>
      </c>
      <c r="J314" s="5"/>
      <c r="K314" s="7" t="s">
        <v>26</v>
      </c>
      <c r="L314" s="5">
        <v>100</v>
      </c>
      <c r="M314" s="5">
        <v>3</v>
      </c>
      <c r="N314" s="5">
        <v>100</v>
      </c>
      <c r="O314" s="5">
        <v>3</v>
      </c>
      <c r="P314" s="5" t="s">
        <v>28</v>
      </c>
      <c r="Q314" s="5">
        <v>1.8</v>
      </c>
    </row>
    <row r="315" s="1" customFormat="1" ht="23" customHeight="1" spans="1:17">
      <c r="A315" s="5">
        <v>312</v>
      </c>
      <c r="B315" s="5" t="s">
        <v>691</v>
      </c>
      <c r="C315" s="5" t="s">
        <v>843</v>
      </c>
      <c r="D315" s="5" t="s">
        <v>21</v>
      </c>
      <c r="E315" s="5">
        <v>53</v>
      </c>
      <c r="F315" s="5">
        <v>4</v>
      </c>
      <c r="G315" s="5" t="s">
        <v>844</v>
      </c>
      <c r="H315" s="5" t="s">
        <v>845</v>
      </c>
      <c r="I315" s="4" t="s">
        <v>33</v>
      </c>
      <c r="J315" s="5"/>
      <c r="K315" s="7" t="s">
        <v>26</v>
      </c>
      <c r="L315" s="5">
        <v>100</v>
      </c>
      <c r="M315" s="5">
        <v>4</v>
      </c>
      <c r="N315" s="5">
        <v>100</v>
      </c>
      <c r="O315" s="5">
        <v>4</v>
      </c>
      <c r="P315" s="5" t="s">
        <v>28</v>
      </c>
      <c r="Q315" s="5">
        <v>1.5</v>
      </c>
    </row>
    <row r="316" s="1" customFormat="1" ht="23" customHeight="1" spans="1:17">
      <c r="A316" s="5">
        <v>313</v>
      </c>
      <c r="B316" s="5" t="s">
        <v>691</v>
      </c>
      <c r="C316" s="5" t="s">
        <v>846</v>
      </c>
      <c r="D316" s="5" t="s">
        <v>21</v>
      </c>
      <c r="E316" s="5">
        <v>72</v>
      </c>
      <c r="F316" s="5">
        <v>8</v>
      </c>
      <c r="G316" s="5" t="s">
        <v>847</v>
      </c>
      <c r="H316" s="5" t="s">
        <v>848</v>
      </c>
      <c r="I316" s="4" t="s">
        <v>67</v>
      </c>
      <c r="J316" s="5"/>
      <c r="K316" s="7" t="s">
        <v>26</v>
      </c>
      <c r="L316" s="5">
        <v>120</v>
      </c>
      <c r="M316" s="5">
        <v>5</v>
      </c>
      <c r="N316" s="5">
        <v>120</v>
      </c>
      <c r="O316" s="5">
        <v>5</v>
      </c>
      <c r="P316" s="5" t="s">
        <v>28</v>
      </c>
      <c r="Q316" s="5">
        <v>1.5</v>
      </c>
    </row>
    <row r="317" s="1" customFormat="1" ht="23" customHeight="1" spans="1:17">
      <c r="A317" s="5">
        <v>314</v>
      </c>
      <c r="B317" s="5" t="s">
        <v>691</v>
      </c>
      <c r="C317" s="5" t="s">
        <v>849</v>
      </c>
      <c r="D317" s="5" t="s">
        <v>30</v>
      </c>
      <c r="E317" s="5">
        <v>67</v>
      </c>
      <c r="F317" s="5">
        <v>3</v>
      </c>
      <c r="G317" s="5" t="s">
        <v>850</v>
      </c>
      <c r="H317" s="5" t="s">
        <v>851</v>
      </c>
      <c r="I317" s="4" t="s">
        <v>105</v>
      </c>
      <c r="J317" s="5"/>
      <c r="K317" s="7" t="s">
        <v>26</v>
      </c>
      <c r="L317" s="5">
        <v>150</v>
      </c>
      <c r="M317" s="5">
        <v>6</v>
      </c>
      <c r="N317" s="5">
        <v>150</v>
      </c>
      <c r="O317" s="5">
        <v>6</v>
      </c>
      <c r="P317" s="5" t="s">
        <v>28</v>
      </c>
      <c r="Q317" s="5">
        <v>1.8</v>
      </c>
    </row>
    <row r="318" s="1" customFormat="1" ht="23" customHeight="1" spans="1:17">
      <c r="A318" s="5">
        <v>315</v>
      </c>
      <c r="B318" s="5" t="s">
        <v>852</v>
      </c>
      <c r="C318" s="9" t="s">
        <v>853</v>
      </c>
      <c r="D318" s="5" t="s">
        <v>21</v>
      </c>
      <c r="E318" s="5">
        <v>66</v>
      </c>
      <c r="F318" s="5">
        <v>1</v>
      </c>
      <c r="G318" s="5" t="s">
        <v>854</v>
      </c>
      <c r="H318" s="5" t="s">
        <v>855</v>
      </c>
      <c r="I318" s="6" t="s">
        <v>25</v>
      </c>
      <c r="J318" s="7"/>
      <c r="K318" s="7" t="s">
        <v>26</v>
      </c>
      <c r="L318" s="5">
        <v>0</v>
      </c>
      <c r="M318" s="5">
        <v>0</v>
      </c>
      <c r="N318" s="5">
        <v>35</v>
      </c>
      <c r="O318" s="5">
        <v>2</v>
      </c>
      <c r="P318" s="5" t="s">
        <v>38</v>
      </c>
      <c r="Q318" s="5">
        <v>3</v>
      </c>
    </row>
    <row r="319" s="1" customFormat="1" ht="23" customHeight="1" spans="1:17">
      <c r="A319" s="5">
        <v>316</v>
      </c>
      <c r="B319" s="5" t="s">
        <v>852</v>
      </c>
      <c r="C319" s="5" t="s">
        <v>856</v>
      </c>
      <c r="D319" s="5" t="s">
        <v>21</v>
      </c>
      <c r="E319" s="5">
        <v>61</v>
      </c>
      <c r="F319" s="5">
        <v>1</v>
      </c>
      <c r="G319" s="5" t="s">
        <v>857</v>
      </c>
      <c r="H319" s="5" t="s">
        <v>858</v>
      </c>
      <c r="I319" s="6" t="s">
        <v>181</v>
      </c>
      <c r="J319" s="7"/>
      <c r="K319" s="7" t="s">
        <v>26</v>
      </c>
      <c r="L319" s="5">
        <v>70</v>
      </c>
      <c r="M319" s="5">
        <v>3</v>
      </c>
      <c r="N319" s="5">
        <v>35</v>
      </c>
      <c r="O319" s="5">
        <v>2</v>
      </c>
      <c r="P319" s="5" t="s">
        <v>38</v>
      </c>
      <c r="Q319" s="5">
        <v>3</v>
      </c>
    </row>
    <row r="320" s="1" customFormat="1" ht="23" customHeight="1" spans="1:17">
      <c r="A320" s="5">
        <v>317</v>
      </c>
      <c r="B320" s="5" t="s">
        <v>852</v>
      </c>
      <c r="C320" s="5" t="s">
        <v>859</v>
      </c>
      <c r="D320" s="5" t="s">
        <v>21</v>
      </c>
      <c r="E320" s="5">
        <v>42</v>
      </c>
      <c r="F320" s="5">
        <v>1</v>
      </c>
      <c r="G320" s="5" t="s">
        <v>860</v>
      </c>
      <c r="H320" s="5" t="s">
        <v>861</v>
      </c>
      <c r="I320" s="13" t="s">
        <v>67</v>
      </c>
      <c r="J320" s="14"/>
      <c r="K320" s="7" t="s">
        <v>26</v>
      </c>
      <c r="L320" s="5">
        <v>60</v>
      </c>
      <c r="M320" s="5">
        <v>3</v>
      </c>
      <c r="N320" s="5">
        <v>35</v>
      </c>
      <c r="O320" s="5">
        <v>2</v>
      </c>
      <c r="P320" s="14" t="s">
        <v>38</v>
      </c>
      <c r="Q320" s="14">
        <v>2</v>
      </c>
    </row>
    <row r="321" s="1" customFormat="1" ht="23" customHeight="1" spans="1:17">
      <c r="A321" s="5">
        <v>318</v>
      </c>
      <c r="B321" s="5" t="s">
        <v>852</v>
      </c>
      <c r="C321" s="5" t="s">
        <v>862</v>
      </c>
      <c r="D321" s="7" t="s">
        <v>30</v>
      </c>
      <c r="E321" s="5">
        <v>78</v>
      </c>
      <c r="F321" s="5">
        <v>4</v>
      </c>
      <c r="G321" s="5" t="s">
        <v>863</v>
      </c>
      <c r="H321" s="5" t="s">
        <v>864</v>
      </c>
      <c r="I321" s="13" t="s">
        <v>67</v>
      </c>
      <c r="J321" s="13"/>
      <c r="K321" s="6" t="s">
        <v>26</v>
      </c>
      <c r="L321" s="5">
        <v>110</v>
      </c>
      <c r="M321" s="5">
        <v>3</v>
      </c>
      <c r="N321" s="5">
        <v>80</v>
      </c>
      <c r="O321" s="5">
        <v>2</v>
      </c>
      <c r="P321" s="14" t="s">
        <v>38</v>
      </c>
      <c r="Q321" s="5">
        <v>2</v>
      </c>
    </row>
    <row r="322" s="1" customFormat="1" ht="23" customHeight="1" spans="1:17">
      <c r="A322" s="5">
        <v>319</v>
      </c>
      <c r="B322" s="5" t="s">
        <v>852</v>
      </c>
      <c r="C322" s="16" t="s">
        <v>865</v>
      </c>
      <c r="D322" s="7" t="s">
        <v>21</v>
      </c>
      <c r="E322" s="5">
        <v>50</v>
      </c>
      <c r="F322" s="5">
        <v>2</v>
      </c>
      <c r="G322" s="5" t="s">
        <v>866</v>
      </c>
      <c r="H322" s="5" t="s">
        <v>867</v>
      </c>
      <c r="I322" s="13" t="s">
        <v>41</v>
      </c>
      <c r="J322" s="14"/>
      <c r="K322" s="7" t="s">
        <v>26</v>
      </c>
      <c r="L322" s="5">
        <v>64</v>
      </c>
      <c r="M322" s="5">
        <v>2</v>
      </c>
      <c r="N322" s="5">
        <v>56</v>
      </c>
      <c r="O322" s="5">
        <v>2</v>
      </c>
      <c r="P322" s="5" t="s">
        <v>38</v>
      </c>
      <c r="Q322" s="5">
        <v>2.4</v>
      </c>
    </row>
    <row r="323" s="1" customFormat="1" ht="23" customHeight="1" spans="1:17">
      <c r="A323" s="5">
        <v>320</v>
      </c>
      <c r="B323" s="5" t="s">
        <v>852</v>
      </c>
      <c r="C323" s="5" t="s">
        <v>868</v>
      </c>
      <c r="D323" s="5" t="s">
        <v>21</v>
      </c>
      <c r="E323" s="5">
        <v>55</v>
      </c>
      <c r="F323" s="5">
        <v>2</v>
      </c>
      <c r="G323" s="5" t="s">
        <v>869</v>
      </c>
      <c r="H323" s="5" t="s">
        <v>870</v>
      </c>
      <c r="I323" s="13" t="s">
        <v>33</v>
      </c>
      <c r="J323" s="14"/>
      <c r="K323" s="7" t="s">
        <v>26</v>
      </c>
      <c r="L323" s="5">
        <v>80</v>
      </c>
      <c r="M323" s="5">
        <v>3</v>
      </c>
      <c r="N323" s="5">
        <v>80</v>
      </c>
      <c r="O323" s="5">
        <v>3</v>
      </c>
      <c r="P323" s="14" t="s">
        <v>28</v>
      </c>
      <c r="Q323" s="5">
        <v>1.5</v>
      </c>
    </row>
    <row r="324" s="1" customFormat="1" ht="23" customHeight="1" spans="1:17">
      <c r="A324" s="5">
        <v>321</v>
      </c>
      <c r="B324" s="5" t="s">
        <v>852</v>
      </c>
      <c r="C324" s="16" t="s">
        <v>871</v>
      </c>
      <c r="D324" s="5" t="s">
        <v>21</v>
      </c>
      <c r="E324" s="5">
        <v>64</v>
      </c>
      <c r="F324" s="5">
        <v>1</v>
      </c>
      <c r="G324" s="5" t="s">
        <v>872</v>
      </c>
      <c r="H324" s="5" t="s">
        <v>870</v>
      </c>
      <c r="I324" s="6" t="s">
        <v>25</v>
      </c>
      <c r="J324" s="7"/>
      <c r="K324" s="7" t="s">
        <v>26</v>
      </c>
      <c r="L324" s="5">
        <v>80</v>
      </c>
      <c r="M324" s="5">
        <v>2</v>
      </c>
      <c r="N324" s="5">
        <v>80</v>
      </c>
      <c r="O324" s="5">
        <v>2</v>
      </c>
      <c r="P324" s="14" t="s">
        <v>28</v>
      </c>
      <c r="Q324" s="14">
        <v>1.5</v>
      </c>
    </row>
    <row r="325" s="1" customFormat="1" ht="23" customHeight="1" spans="1:17">
      <c r="A325" s="5">
        <v>322</v>
      </c>
      <c r="B325" s="5" t="s">
        <v>852</v>
      </c>
      <c r="C325" s="4" t="s">
        <v>873</v>
      </c>
      <c r="D325" s="7" t="s">
        <v>21</v>
      </c>
      <c r="E325" s="5">
        <v>48</v>
      </c>
      <c r="F325" s="5">
        <v>3</v>
      </c>
      <c r="G325" s="5" t="s">
        <v>874</v>
      </c>
      <c r="H325" s="5" t="s">
        <v>875</v>
      </c>
      <c r="I325" s="13" t="s">
        <v>41</v>
      </c>
      <c r="J325" s="14"/>
      <c r="K325" s="7" t="s">
        <v>26</v>
      </c>
      <c r="L325" s="5">
        <v>189</v>
      </c>
      <c r="M325" s="5">
        <v>6</v>
      </c>
      <c r="N325" s="5">
        <v>189</v>
      </c>
      <c r="O325" s="5">
        <v>6</v>
      </c>
      <c r="P325" s="14" t="s">
        <v>28</v>
      </c>
      <c r="Q325" s="5">
        <v>1.8</v>
      </c>
    </row>
    <row r="326" s="1" customFormat="1" ht="23" customHeight="1" spans="1:17">
      <c r="A326" s="5">
        <v>323</v>
      </c>
      <c r="B326" s="5" t="s">
        <v>852</v>
      </c>
      <c r="C326" s="4" t="s">
        <v>876</v>
      </c>
      <c r="D326" s="7" t="s">
        <v>30</v>
      </c>
      <c r="E326" s="5">
        <v>60</v>
      </c>
      <c r="F326" s="5">
        <v>4</v>
      </c>
      <c r="G326" s="5" t="s">
        <v>877</v>
      </c>
      <c r="H326" s="16" t="s">
        <v>878</v>
      </c>
      <c r="I326" s="13" t="s">
        <v>41</v>
      </c>
      <c r="J326" s="14"/>
      <c r="K326" s="7" t="s">
        <v>26</v>
      </c>
      <c r="L326" s="5">
        <v>156</v>
      </c>
      <c r="M326" s="5">
        <v>3</v>
      </c>
      <c r="N326" s="5">
        <v>156</v>
      </c>
      <c r="O326" s="5">
        <v>3</v>
      </c>
      <c r="P326" s="14" t="s">
        <v>28</v>
      </c>
      <c r="Q326" s="5">
        <v>1.8</v>
      </c>
    </row>
    <row r="327" s="1" customFormat="1" ht="23" customHeight="1" spans="1:17">
      <c r="A327" s="5">
        <v>324</v>
      </c>
      <c r="B327" s="5" t="s">
        <v>852</v>
      </c>
      <c r="C327" s="5" t="s">
        <v>879</v>
      </c>
      <c r="D327" s="5" t="s">
        <v>21</v>
      </c>
      <c r="E327" s="5">
        <v>77</v>
      </c>
      <c r="F327" s="5">
        <v>1</v>
      </c>
      <c r="G327" s="5" t="s">
        <v>880</v>
      </c>
      <c r="H327" s="16" t="s">
        <v>878</v>
      </c>
      <c r="I327" s="13" t="s">
        <v>41</v>
      </c>
      <c r="J327" s="14"/>
      <c r="K327" s="7" t="s">
        <v>26</v>
      </c>
      <c r="L327" s="5">
        <v>176</v>
      </c>
      <c r="M327" s="5">
        <v>5</v>
      </c>
      <c r="N327" s="5">
        <v>176</v>
      </c>
      <c r="O327" s="5">
        <v>5</v>
      </c>
      <c r="P327" s="14" t="s">
        <v>28</v>
      </c>
      <c r="Q327" s="5">
        <v>1.8</v>
      </c>
    </row>
    <row r="328" s="1" customFormat="1" ht="23" customHeight="1" spans="1:17">
      <c r="A328" s="5">
        <v>325</v>
      </c>
      <c r="B328" s="5" t="s">
        <v>852</v>
      </c>
      <c r="C328" s="16" t="s">
        <v>881</v>
      </c>
      <c r="D328" s="5" t="s">
        <v>21</v>
      </c>
      <c r="E328" s="5">
        <v>56</v>
      </c>
      <c r="F328" s="5">
        <v>1</v>
      </c>
      <c r="G328" s="5" t="s">
        <v>860</v>
      </c>
      <c r="H328" s="5" t="s">
        <v>882</v>
      </c>
      <c r="I328" s="13" t="s">
        <v>41</v>
      </c>
      <c r="J328" s="14"/>
      <c r="K328" s="7" t="s">
        <v>26</v>
      </c>
      <c r="L328" s="5">
        <v>50</v>
      </c>
      <c r="M328" s="5">
        <v>2</v>
      </c>
      <c r="N328" s="5">
        <v>50</v>
      </c>
      <c r="O328" s="5">
        <v>2</v>
      </c>
      <c r="P328" s="14" t="s">
        <v>28</v>
      </c>
      <c r="Q328" s="5">
        <v>1.8</v>
      </c>
    </row>
    <row r="329" s="1" customFormat="1" ht="23" customHeight="1" spans="1:17">
      <c r="A329" s="5">
        <v>326</v>
      </c>
      <c r="B329" s="5" t="s">
        <v>852</v>
      </c>
      <c r="C329" s="5" t="s">
        <v>883</v>
      </c>
      <c r="D329" s="5" t="s">
        <v>21</v>
      </c>
      <c r="E329" s="5">
        <v>74</v>
      </c>
      <c r="F329" s="5">
        <v>2</v>
      </c>
      <c r="G329" s="5" t="s">
        <v>884</v>
      </c>
      <c r="H329" s="5" t="s">
        <v>885</v>
      </c>
      <c r="I329" s="13" t="s">
        <v>33</v>
      </c>
      <c r="J329" s="14"/>
      <c r="K329" s="7" t="s">
        <v>26</v>
      </c>
      <c r="L329" s="5">
        <v>96</v>
      </c>
      <c r="M329" s="5">
        <v>4</v>
      </c>
      <c r="N329" s="5">
        <v>96</v>
      </c>
      <c r="O329" s="5">
        <v>4</v>
      </c>
      <c r="P329" s="14" t="s">
        <v>28</v>
      </c>
      <c r="Q329" s="5">
        <v>1.5</v>
      </c>
    </row>
    <row r="330" s="1" customFormat="1" ht="23" customHeight="1" spans="1:17">
      <c r="A330" s="5">
        <v>327</v>
      </c>
      <c r="B330" s="5" t="s">
        <v>852</v>
      </c>
      <c r="C330" s="5" t="s">
        <v>886</v>
      </c>
      <c r="D330" s="5" t="s">
        <v>21</v>
      </c>
      <c r="E330" s="5">
        <v>57</v>
      </c>
      <c r="F330" s="5">
        <v>2</v>
      </c>
      <c r="G330" s="5" t="s">
        <v>887</v>
      </c>
      <c r="H330" s="5" t="s">
        <v>888</v>
      </c>
      <c r="I330" s="13" t="s">
        <v>41</v>
      </c>
      <c r="J330" s="14"/>
      <c r="K330" s="7" t="s">
        <v>26</v>
      </c>
      <c r="L330" s="5">
        <v>120</v>
      </c>
      <c r="M330" s="5">
        <v>4</v>
      </c>
      <c r="N330" s="5">
        <v>120</v>
      </c>
      <c r="O330" s="5">
        <v>3</v>
      </c>
      <c r="P330" s="14" t="s">
        <v>28</v>
      </c>
      <c r="Q330" s="5">
        <v>1.8</v>
      </c>
    </row>
    <row r="331" s="1" customFormat="1" ht="23" customHeight="1" spans="1:17">
      <c r="A331" s="5">
        <v>328</v>
      </c>
      <c r="B331" s="5" t="s">
        <v>852</v>
      </c>
      <c r="C331" s="5" t="s">
        <v>889</v>
      </c>
      <c r="D331" s="7" t="s">
        <v>21</v>
      </c>
      <c r="E331" s="5">
        <v>71</v>
      </c>
      <c r="F331" s="5">
        <v>1</v>
      </c>
      <c r="G331" s="5" t="s">
        <v>866</v>
      </c>
      <c r="H331" s="5" t="s">
        <v>890</v>
      </c>
      <c r="I331" s="6" t="s">
        <v>25</v>
      </c>
      <c r="J331" s="7"/>
      <c r="K331" s="7" t="s">
        <v>26</v>
      </c>
      <c r="L331" s="5">
        <v>0</v>
      </c>
      <c r="M331" s="5">
        <v>0</v>
      </c>
      <c r="N331" s="5">
        <v>35</v>
      </c>
      <c r="O331" s="5">
        <v>1</v>
      </c>
      <c r="P331" s="5" t="s">
        <v>38</v>
      </c>
      <c r="Q331" s="5">
        <v>3</v>
      </c>
    </row>
    <row r="332" s="1" customFormat="1" ht="23" customHeight="1" spans="1:17">
      <c r="A332" s="5">
        <v>329</v>
      </c>
      <c r="B332" s="5" t="s">
        <v>852</v>
      </c>
      <c r="C332" s="7" t="s">
        <v>891</v>
      </c>
      <c r="D332" s="7" t="s">
        <v>21</v>
      </c>
      <c r="E332" s="5">
        <v>78</v>
      </c>
      <c r="F332" s="5">
        <v>1</v>
      </c>
      <c r="G332" s="5" t="s">
        <v>892</v>
      </c>
      <c r="H332" s="5" t="s">
        <v>890</v>
      </c>
      <c r="I332" s="6" t="s">
        <v>25</v>
      </c>
      <c r="J332" s="7"/>
      <c r="K332" s="7" t="s">
        <v>26</v>
      </c>
      <c r="L332" s="5">
        <v>0</v>
      </c>
      <c r="M332" s="5">
        <v>0</v>
      </c>
      <c r="N332" s="5">
        <v>35</v>
      </c>
      <c r="O332" s="5">
        <v>1</v>
      </c>
      <c r="P332" s="5" t="s">
        <v>38</v>
      </c>
      <c r="Q332" s="5">
        <v>3</v>
      </c>
    </row>
    <row r="333" s="1" customFormat="1" ht="23" customHeight="1" spans="1:17">
      <c r="A333" s="5">
        <v>330</v>
      </c>
      <c r="B333" s="5" t="s">
        <v>852</v>
      </c>
      <c r="C333" s="5" t="s">
        <v>893</v>
      </c>
      <c r="D333" s="5" t="s">
        <v>21</v>
      </c>
      <c r="E333" s="5">
        <v>63</v>
      </c>
      <c r="F333" s="5">
        <v>2</v>
      </c>
      <c r="G333" s="5" t="s">
        <v>894</v>
      </c>
      <c r="H333" s="5" t="s">
        <v>895</v>
      </c>
      <c r="I333" s="13" t="s">
        <v>67</v>
      </c>
      <c r="J333" s="14"/>
      <c r="K333" s="7" t="s">
        <v>26</v>
      </c>
      <c r="L333" s="5">
        <v>160</v>
      </c>
      <c r="M333" s="5">
        <v>4</v>
      </c>
      <c r="N333" s="5">
        <v>160</v>
      </c>
      <c r="O333" s="5">
        <v>4</v>
      </c>
      <c r="P333" s="14" t="s">
        <v>28</v>
      </c>
      <c r="Q333" s="14">
        <v>1.5</v>
      </c>
    </row>
    <row r="334" s="1" customFormat="1" ht="23" customHeight="1" spans="1:17">
      <c r="A334" s="5">
        <v>331</v>
      </c>
      <c r="B334" s="5" t="s">
        <v>852</v>
      </c>
      <c r="C334" s="16" t="s">
        <v>896</v>
      </c>
      <c r="D334" s="16" t="s">
        <v>30</v>
      </c>
      <c r="E334" s="5">
        <v>49</v>
      </c>
      <c r="F334" s="5">
        <v>4</v>
      </c>
      <c r="G334" s="5" t="s">
        <v>897</v>
      </c>
      <c r="H334" s="5" t="s">
        <v>898</v>
      </c>
      <c r="I334" s="13" t="s">
        <v>41</v>
      </c>
      <c r="J334" s="14"/>
      <c r="K334" s="7" t="s">
        <v>26</v>
      </c>
      <c r="L334" s="5">
        <v>60</v>
      </c>
      <c r="M334" s="5">
        <v>2</v>
      </c>
      <c r="N334" s="5">
        <v>112</v>
      </c>
      <c r="O334" s="5">
        <v>3</v>
      </c>
      <c r="P334" s="5" t="s">
        <v>38</v>
      </c>
      <c r="Q334" s="5">
        <v>2.4</v>
      </c>
    </row>
    <row r="335" s="1" customFormat="1" ht="23" customHeight="1" spans="1:17">
      <c r="A335" s="5">
        <v>332</v>
      </c>
      <c r="B335" s="5" t="s">
        <v>852</v>
      </c>
      <c r="C335" s="16" t="s">
        <v>899</v>
      </c>
      <c r="D335" s="7" t="s">
        <v>21</v>
      </c>
      <c r="E335" s="5">
        <v>30</v>
      </c>
      <c r="F335" s="5">
        <v>3</v>
      </c>
      <c r="G335" s="5" t="s">
        <v>900</v>
      </c>
      <c r="H335" s="5" t="s">
        <v>901</v>
      </c>
      <c r="I335" s="13" t="s">
        <v>41</v>
      </c>
      <c r="J335" s="14"/>
      <c r="K335" s="7" t="s">
        <v>26</v>
      </c>
      <c r="L335" s="5">
        <v>85</v>
      </c>
      <c r="M335" s="5">
        <v>2</v>
      </c>
      <c r="N335" s="5">
        <v>85</v>
      </c>
      <c r="O335" s="5">
        <v>2</v>
      </c>
      <c r="P335" s="14" t="s">
        <v>28</v>
      </c>
      <c r="Q335" s="5">
        <v>1.8</v>
      </c>
    </row>
    <row r="336" s="1" customFormat="1" ht="23" customHeight="1" spans="1:17">
      <c r="A336" s="5">
        <v>333</v>
      </c>
      <c r="B336" s="5" t="s">
        <v>852</v>
      </c>
      <c r="C336" s="16" t="s">
        <v>902</v>
      </c>
      <c r="D336" s="5" t="s">
        <v>21</v>
      </c>
      <c r="E336" s="5">
        <v>79</v>
      </c>
      <c r="F336" s="5">
        <v>1</v>
      </c>
      <c r="G336" s="5" t="s">
        <v>903</v>
      </c>
      <c r="H336" s="5" t="s">
        <v>904</v>
      </c>
      <c r="I336" s="6" t="s">
        <v>25</v>
      </c>
      <c r="J336" s="7"/>
      <c r="K336" s="7" t="s">
        <v>26</v>
      </c>
      <c r="L336" s="5">
        <v>40</v>
      </c>
      <c r="M336" s="5">
        <v>2</v>
      </c>
      <c r="N336" s="5">
        <v>40</v>
      </c>
      <c r="O336" s="5">
        <v>2</v>
      </c>
      <c r="P336" s="14" t="s">
        <v>28</v>
      </c>
      <c r="Q336" s="14">
        <v>1.5</v>
      </c>
    </row>
    <row r="337" s="1" customFormat="1" ht="23" customHeight="1" spans="1:17">
      <c r="A337" s="5">
        <v>334</v>
      </c>
      <c r="B337" s="5" t="s">
        <v>852</v>
      </c>
      <c r="C337" s="5" t="s">
        <v>905</v>
      </c>
      <c r="D337" s="5" t="s">
        <v>21</v>
      </c>
      <c r="E337" s="5">
        <v>86</v>
      </c>
      <c r="F337" s="5">
        <v>1</v>
      </c>
      <c r="G337" s="5" t="s">
        <v>906</v>
      </c>
      <c r="H337" s="5" t="s">
        <v>907</v>
      </c>
      <c r="I337" s="6" t="s">
        <v>181</v>
      </c>
      <c r="J337" s="7"/>
      <c r="K337" s="7" t="s">
        <v>26</v>
      </c>
      <c r="L337" s="5">
        <v>80</v>
      </c>
      <c r="M337" s="5">
        <v>3</v>
      </c>
      <c r="N337" s="5">
        <v>65</v>
      </c>
      <c r="O337" s="5">
        <v>2</v>
      </c>
      <c r="P337" s="5" t="s">
        <v>38</v>
      </c>
      <c r="Q337" s="5">
        <v>3</v>
      </c>
    </row>
    <row r="338" s="1" customFormat="1" ht="23" customHeight="1" spans="1:17">
      <c r="A338" s="5">
        <v>335</v>
      </c>
      <c r="B338" s="5" t="s">
        <v>852</v>
      </c>
      <c r="C338" s="16" t="s">
        <v>908</v>
      </c>
      <c r="D338" s="16" t="s">
        <v>30</v>
      </c>
      <c r="E338" s="5">
        <v>49</v>
      </c>
      <c r="F338" s="5">
        <v>3</v>
      </c>
      <c r="G338" s="5" t="s">
        <v>762</v>
      </c>
      <c r="H338" s="5" t="s">
        <v>909</v>
      </c>
      <c r="I338" s="6" t="s">
        <v>105</v>
      </c>
      <c r="J338" s="7"/>
      <c r="K338" s="7" t="s">
        <v>26</v>
      </c>
      <c r="L338" s="5">
        <v>35</v>
      </c>
      <c r="M338" s="5">
        <v>2</v>
      </c>
      <c r="N338" s="5">
        <v>60</v>
      </c>
      <c r="O338" s="5">
        <v>2</v>
      </c>
      <c r="P338" s="5" t="s">
        <v>38</v>
      </c>
      <c r="Q338" s="5">
        <v>2.4</v>
      </c>
    </row>
    <row r="339" s="1" customFormat="1" ht="23" customHeight="1" spans="1:17">
      <c r="A339" s="5">
        <v>336</v>
      </c>
      <c r="B339" s="5" t="s">
        <v>852</v>
      </c>
      <c r="C339" s="5" t="s">
        <v>910</v>
      </c>
      <c r="D339" s="5" t="s">
        <v>21</v>
      </c>
      <c r="E339" s="5">
        <v>75</v>
      </c>
      <c r="F339" s="5">
        <v>1</v>
      </c>
      <c r="G339" s="5" t="s">
        <v>911</v>
      </c>
      <c r="H339" s="5" t="s">
        <v>912</v>
      </c>
      <c r="I339" s="51" t="s">
        <v>25</v>
      </c>
      <c r="J339" s="50"/>
      <c r="K339" s="37" t="s">
        <v>26</v>
      </c>
      <c r="L339" s="5">
        <v>50</v>
      </c>
      <c r="M339" s="5">
        <v>2</v>
      </c>
      <c r="N339" s="5">
        <v>50</v>
      </c>
      <c r="O339" s="5">
        <v>2</v>
      </c>
      <c r="P339" s="14" t="s">
        <v>28</v>
      </c>
      <c r="Q339" s="14">
        <v>1.5</v>
      </c>
    </row>
    <row r="340" s="1" customFormat="1" ht="23" customHeight="1" spans="1:17">
      <c r="A340" s="5">
        <v>337</v>
      </c>
      <c r="B340" s="5" t="s">
        <v>852</v>
      </c>
      <c r="C340" s="16" t="s">
        <v>913</v>
      </c>
      <c r="D340" s="5" t="s">
        <v>21</v>
      </c>
      <c r="E340" s="5">
        <v>84</v>
      </c>
      <c r="F340" s="5">
        <v>1</v>
      </c>
      <c r="G340" s="5" t="s">
        <v>914</v>
      </c>
      <c r="H340" s="5" t="s">
        <v>915</v>
      </c>
      <c r="I340" s="6" t="s">
        <v>25</v>
      </c>
      <c r="J340" s="7"/>
      <c r="K340" s="7" t="s">
        <v>26</v>
      </c>
      <c r="L340" s="5">
        <v>60</v>
      </c>
      <c r="M340" s="5">
        <v>2</v>
      </c>
      <c r="N340" s="5">
        <v>50</v>
      </c>
      <c r="O340" s="5">
        <v>2</v>
      </c>
      <c r="P340" s="5" t="s">
        <v>38</v>
      </c>
      <c r="Q340" s="5">
        <v>3</v>
      </c>
    </row>
    <row r="341" s="1" customFormat="1" ht="23" customHeight="1" spans="1:17">
      <c r="A341" s="5">
        <v>338</v>
      </c>
      <c r="B341" s="5" t="s">
        <v>852</v>
      </c>
      <c r="C341" s="5" t="s">
        <v>916</v>
      </c>
      <c r="D341" s="5" t="s">
        <v>21</v>
      </c>
      <c r="E341" s="5">
        <v>53</v>
      </c>
      <c r="F341" s="5">
        <v>1</v>
      </c>
      <c r="G341" s="5" t="s">
        <v>917</v>
      </c>
      <c r="H341" s="5" t="s">
        <v>918</v>
      </c>
      <c r="I341" s="13" t="s">
        <v>67</v>
      </c>
      <c r="J341" s="14"/>
      <c r="K341" s="7" t="s">
        <v>26</v>
      </c>
      <c r="L341" s="5">
        <v>60</v>
      </c>
      <c r="M341" s="5">
        <v>2</v>
      </c>
      <c r="N341" s="5">
        <v>60</v>
      </c>
      <c r="O341" s="5">
        <v>2</v>
      </c>
      <c r="P341" s="14" t="s">
        <v>28</v>
      </c>
      <c r="Q341" s="14">
        <v>1.5</v>
      </c>
    </row>
    <row r="342" s="1" customFormat="1" ht="23" customHeight="1" spans="1:17">
      <c r="A342" s="5">
        <v>339</v>
      </c>
      <c r="B342" s="5" t="s">
        <v>852</v>
      </c>
      <c r="C342" s="5" t="s">
        <v>919</v>
      </c>
      <c r="D342" s="5" t="s">
        <v>21</v>
      </c>
      <c r="E342" s="5">
        <v>44</v>
      </c>
      <c r="F342" s="5">
        <v>1</v>
      </c>
      <c r="G342" s="5" t="s">
        <v>911</v>
      </c>
      <c r="H342" s="5" t="s">
        <v>920</v>
      </c>
      <c r="I342" s="13" t="s">
        <v>67</v>
      </c>
      <c r="J342" s="14"/>
      <c r="K342" s="7" t="s">
        <v>26</v>
      </c>
      <c r="L342" s="5">
        <v>90</v>
      </c>
      <c r="M342" s="5">
        <v>3</v>
      </c>
      <c r="N342" s="5">
        <v>90</v>
      </c>
      <c r="O342" s="5">
        <v>3</v>
      </c>
      <c r="P342" s="14" t="s">
        <v>28</v>
      </c>
      <c r="Q342" s="14">
        <v>1.5</v>
      </c>
    </row>
    <row r="343" s="1" customFormat="1" ht="23" customHeight="1" spans="1:17">
      <c r="A343" s="5">
        <v>340</v>
      </c>
      <c r="B343" s="5" t="s">
        <v>852</v>
      </c>
      <c r="C343" s="5" t="s">
        <v>921</v>
      </c>
      <c r="D343" s="5" t="s">
        <v>21</v>
      </c>
      <c r="E343" s="5">
        <v>58</v>
      </c>
      <c r="F343" s="5">
        <v>2</v>
      </c>
      <c r="G343" s="5" t="s">
        <v>922</v>
      </c>
      <c r="H343" s="5" t="s">
        <v>920</v>
      </c>
      <c r="I343" s="13" t="s">
        <v>67</v>
      </c>
      <c r="J343" s="14"/>
      <c r="K343" s="7" t="s">
        <v>26</v>
      </c>
      <c r="L343" s="5">
        <v>90</v>
      </c>
      <c r="M343" s="5">
        <v>3</v>
      </c>
      <c r="N343" s="5">
        <v>90</v>
      </c>
      <c r="O343" s="5">
        <v>3</v>
      </c>
      <c r="P343" s="14" t="s">
        <v>28</v>
      </c>
      <c r="Q343" s="14">
        <v>1.5</v>
      </c>
    </row>
    <row r="344" s="1" customFormat="1" ht="23" customHeight="1" spans="1:17">
      <c r="A344" s="5">
        <v>341</v>
      </c>
      <c r="B344" s="5" t="s">
        <v>852</v>
      </c>
      <c r="C344" s="5" t="s">
        <v>923</v>
      </c>
      <c r="D344" s="5" t="s">
        <v>21</v>
      </c>
      <c r="E344" s="5">
        <v>75</v>
      </c>
      <c r="F344" s="5">
        <v>4</v>
      </c>
      <c r="G344" s="5" t="s">
        <v>924</v>
      </c>
      <c r="H344" s="5" t="s">
        <v>925</v>
      </c>
      <c r="I344" s="13" t="s">
        <v>41</v>
      </c>
      <c r="J344" s="14"/>
      <c r="K344" s="7" t="s">
        <v>26</v>
      </c>
      <c r="L344" s="5">
        <v>120</v>
      </c>
      <c r="M344" s="5">
        <v>4</v>
      </c>
      <c r="N344" s="5">
        <v>120</v>
      </c>
      <c r="O344" s="5">
        <v>4</v>
      </c>
      <c r="P344" s="14" t="s">
        <v>28</v>
      </c>
      <c r="Q344" s="5">
        <v>1.8</v>
      </c>
    </row>
    <row r="345" s="1" customFormat="1" ht="23" customHeight="1" spans="1:17">
      <c r="A345" s="5">
        <v>342</v>
      </c>
      <c r="B345" s="5" t="s">
        <v>852</v>
      </c>
      <c r="C345" s="5" t="s">
        <v>926</v>
      </c>
      <c r="D345" s="5" t="s">
        <v>21</v>
      </c>
      <c r="E345" s="5">
        <v>56</v>
      </c>
      <c r="F345" s="5">
        <v>2</v>
      </c>
      <c r="G345" s="5" t="s">
        <v>880</v>
      </c>
      <c r="H345" s="5" t="s">
        <v>927</v>
      </c>
      <c r="I345" s="4" t="s">
        <v>85</v>
      </c>
      <c r="J345" s="4"/>
      <c r="K345" s="6" t="s">
        <v>26</v>
      </c>
      <c r="L345" s="5">
        <v>135</v>
      </c>
      <c r="M345" s="5">
        <v>5</v>
      </c>
      <c r="N345" s="5">
        <v>135</v>
      </c>
      <c r="O345" s="5">
        <v>5</v>
      </c>
      <c r="P345" s="5" t="s">
        <v>28</v>
      </c>
      <c r="Q345" s="5">
        <v>1.8</v>
      </c>
    </row>
    <row r="346" s="1" customFormat="1" ht="23" customHeight="1" spans="1:17">
      <c r="A346" s="5">
        <v>343</v>
      </c>
      <c r="B346" s="5" t="s">
        <v>852</v>
      </c>
      <c r="C346" s="16" t="s">
        <v>928</v>
      </c>
      <c r="D346" s="7" t="s">
        <v>21</v>
      </c>
      <c r="E346" s="5">
        <v>58</v>
      </c>
      <c r="F346" s="5">
        <v>2</v>
      </c>
      <c r="G346" s="5" t="s">
        <v>929</v>
      </c>
      <c r="H346" s="5" t="s">
        <v>930</v>
      </c>
      <c r="I346" s="13" t="s">
        <v>41</v>
      </c>
      <c r="J346" s="14"/>
      <c r="K346" s="7" t="s">
        <v>26</v>
      </c>
      <c r="L346" s="5">
        <v>120</v>
      </c>
      <c r="M346" s="5">
        <v>3</v>
      </c>
      <c r="N346" s="5">
        <v>120</v>
      </c>
      <c r="O346" s="5">
        <v>3</v>
      </c>
      <c r="P346" s="5" t="s">
        <v>38</v>
      </c>
      <c r="Q346" s="5">
        <v>2.4</v>
      </c>
    </row>
    <row r="347" s="1" customFormat="1" ht="23" customHeight="1" spans="1:17">
      <c r="A347" s="5">
        <v>344</v>
      </c>
      <c r="B347" s="5" t="s">
        <v>852</v>
      </c>
      <c r="C347" s="7" t="s">
        <v>931</v>
      </c>
      <c r="D347" s="7" t="s">
        <v>21</v>
      </c>
      <c r="E347" s="5">
        <v>81</v>
      </c>
      <c r="F347" s="5">
        <v>1</v>
      </c>
      <c r="G347" s="5" t="s">
        <v>894</v>
      </c>
      <c r="H347" s="5" t="s">
        <v>932</v>
      </c>
      <c r="I347" s="6" t="s">
        <v>25</v>
      </c>
      <c r="J347" s="7"/>
      <c r="K347" s="7" t="s">
        <v>26</v>
      </c>
      <c r="L347" s="5">
        <v>130</v>
      </c>
      <c r="M347" s="5">
        <v>3</v>
      </c>
      <c r="N347" s="5">
        <v>60</v>
      </c>
      <c r="O347" s="5">
        <v>2</v>
      </c>
      <c r="P347" s="5" t="s">
        <v>38</v>
      </c>
      <c r="Q347" s="5">
        <v>3</v>
      </c>
    </row>
    <row r="348" s="1" customFormat="1" ht="23" customHeight="1" spans="1:17">
      <c r="A348" s="5">
        <v>345</v>
      </c>
      <c r="B348" s="5" t="s">
        <v>852</v>
      </c>
      <c r="C348" s="16" t="s">
        <v>933</v>
      </c>
      <c r="D348" s="7" t="s">
        <v>21</v>
      </c>
      <c r="E348" s="5">
        <v>57</v>
      </c>
      <c r="F348" s="5">
        <v>2</v>
      </c>
      <c r="G348" s="5" t="s">
        <v>934</v>
      </c>
      <c r="H348" s="5" t="s">
        <v>932</v>
      </c>
      <c r="I348" s="13" t="s">
        <v>33</v>
      </c>
      <c r="J348" s="14"/>
      <c r="K348" s="7" t="s">
        <v>26</v>
      </c>
      <c r="L348" s="5">
        <v>130</v>
      </c>
      <c r="M348" s="5">
        <v>3</v>
      </c>
      <c r="N348" s="5">
        <v>60</v>
      </c>
      <c r="O348" s="5">
        <v>2</v>
      </c>
      <c r="P348" s="14" t="s">
        <v>38</v>
      </c>
      <c r="Q348" s="14">
        <v>2</v>
      </c>
    </row>
    <row r="349" s="1" customFormat="1" ht="23" customHeight="1" spans="1:17">
      <c r="A349" s="5">
        <v>346</v>
      </c>
      <c r="B349" s="5" t="s">
        <v>852</v>
      </c>
      <c r="C349" s="16" t="s">
        <v>935</v>
      </c>
      <c r="D349" s="16" t="s">
        <v>21</v>
      </c>
      <c r="E349" s="5">
        <v>61</v>
      </c>
      <c r="F349" s="5">
        <v>1</v>
      </c>
      <c r="G349" s="5" t="s">
        <v>894</v>
      </c>
      <c r="H349" s="5" t="s">
        <v>932</v>
      </c>
      <c r="I349" s="6" t="s">
        <v>25</v>
      </c>
      <c r="J349" s="7"/>
      <c r="K349" s="7" t="s">
        <v>26</v>
      </c>
      <c r="L349" s="5">
        <v>80</v>
      </c>
      <c r="M349" s="5">
        <v>2</v>
      </c>
      <c r="N349" s="5">
        <v>80</v>
      </c>
      <c r="O349" s="5">
        <v>2</v>
      </c>
      <c r="P349" s="5" t="s">
        <v>38</v>
      </c>
      <c r="Q349" s="5">
        <v>3</v>
      </c>
    </row>
    <row r="350" s="1" customFormat="1" ht="23" customHeight="1" spans="1:17">
      <c r="A350" s="5">
        <v>347</v>
      </c>
      <c r="B350" s="5" t="s">
        <v>852</v>
      </c>
      <c r="C350" s="5" t="s">
        <v>936</v>
      </c>
      <c r="D350" s="5" t="s">
        <v>21</v>
      </c>
      <c r="E350" s="5">
        <v>68</v>
      </c>
      <c r="F350" s="5">
        <v>2</v>
      </c>
      <c r="G350" s="5" t="s">
        <v>866</v>
      </c>
      <c r="H350" s="5" t="s">
        <v>937</v>
      </c>
      <c r="I350" s="13" t="s">
        <v>41</v>
      </c>
      <c r="J350" s="14"/>
      <c r="K350" s="7" t="s">
        <v>26</v>
      </c>
      <c r="L350" s="5">
        <v>150</v>
      </c>
      <c r="M350" s="5">
        <v>4</v>
      </c>
      <c r="N350" s="5">
        <v>150</v>
      </c>
      <c r="O350" s="5">
        <v>4</v>
      </c>
      <c r="P350" s="14" t="s">
        <v>28</v>
      </c>
      <c r="Q350" s="5">
        <v>1.8</v>
      </c>
    </row>
    <row r="351" s="1" customFormat="1" ht="23" customHeight="1" spans="1:17">
      <c r="A351" s="5">
        <v>348</v>
      </c>
      <c r="B351" s="5" t="s">
        <v>852</v>
      </c>
      <c r="C351" s="32" t="s">
        <v>938</v>
      </c>
      <c r="D351" s="5" t="s">
        <v>21</v>
      </c>
      <c r="E351" s="5">
        <v>66</v>
      </c>
      <c r="F351" s="5">
        <v>3</v>
      </c>
      <c r="G351" s="5" t="s">
        <v>939</v>
      </c>
      <c r="H351" s="5" t="s">
        <v>937</v>
      </c>
      <c r="I351" s="13" t="s">
        <v>550</v>
      </c>
      <c r="J351" s="13"/>
      <c r="K351" s="6" t="s">
        <v>26</v>
      </c>
      <c r="L351" s="5">
        <v>150</v>
      </c>
      <c r="M351" s="5">
        <v>4</v>
      </c>
      <c r="N351" s="5">
        <v>150</v>
      </c>
      <c r="O351" s="5">
        <v>4</v>
      </c>
      <c r="P351" s="5" t="s">
        <v>28</v>
      </c>
      <c r="Q351" s="5">
        <v>1.8</v>
      </c>
    </row>
    <row r="352" s="1" customFormat="1" ht="23" customHeight="1" spans="1:17">
      <c r="A352" s="5">
        <v>349</v>
      </c>
      <c r="B352" s="5" t="s">
        <v>852</v>
      </c>
      <c r="C352" s="32" t="s">
        <v>940</v>
      </c>
      <c r="D352" s="5" t="s">
        <v>21</v>
      </c>
      <c r="E352" s="32">
        <v>70</v>
      </c>
      <c r="F352" s="32" t="s">
        <v>35</v>
      </c>
      <c r="G352" s="5" t="s">
        <v>941</v>
      </c>
      <c r="H352" s="5" t="s">
        <v>942</v>
      </c>
      <c r="I352" s="13" t="s">
        <v>550</v>
      </c>
      <c r="J352" s="13"/>
      <c r="K352" s="6" t="s">
        <v>26</v>
      </c>
      <c r="L352" s="5">
        <v>150</v>
      </c>
      <c r="M352" s="5">
        <v>4</v>
      </c>
      <c r="N352" s="5">
        <v>150</v>
      </c>
      <c r="O352" s="5">
        <v>4</v>
      </c>
      <c r="P352" s="5" t="s">
        <v>28</v>
      </c>
      <c r="Q352" s="5">
        <v>1.8</v>
      </c>
    </row>
    <row r="353" s="1" customFormat="1" ht="23" customHeight="1" spans="1:17">
      <c r="A353" s="5">
        <v>350</v>
      </c>
      <c r="B353" s="5" t="s">
        <v>852</v>
      </c>
      <c r="C353" s="32" t="s">
        <v>943</v>
      </c>
      <c r="D353" s="5" t="s">
        <v>21</v>
      </c>
      <c r="E353" s="32">
        <v>66</v>
      </c>
      <c r="F353" s="32">
        <v>2</v>
      </c>
      <c r="G353" s="5" t="s">
        <v>892</v>
      </c>
      <c r="H353" s="5" t="s">
        <v>944</v>
      </c>
      <c r="I353" s="13" t="s">
        <v>67</v>
      </c>
      <c r="J353" s="14"/>
      <c r="K353" s="7" t="s">
        <v>26</v>
      </c>
      <c r="L353" s="5">
        <v>150</v>
      </c>
      <c r="M353" s="5">
        <v>5</v>
      </c>
      <c r="N353" s="5">
        <v>150</v>
      </c>
      <c r="O353" s="5">
        <v>4</v>
      </c>
      <c r="P353" s="14" t="s">
        <v>28</v>
      </c>
      <c r="Q353" s="14">
        <v>1.5</v>
      </c>
    </row>
    <row r="354" s="1" customFormat="1" ht="23" customHeight="1" spans="1:17">
      <c r="A354" s="5">
        <v>351</v>
      </c>
      <c r="B354" s="5" t="s">
        <v>852</v>
      </c>
      <c r="C354" s="5" t="s">
        <v>945</v>
      </c>
      <c r="D354" s="5" t="s">
        <v>21</v>
      </c>
      <c r="E354" s="5">
        <v>39</v>
      </c>
      <c r="F354" s="5">
        <v>3</v>
      </c>
      <c r="G354" s="5" t="s">
        <v>946</v>
      </c>
      <c r="H354" s="5" t="s">
        <v>947</v>
      </c>
      <c r="I354" s="4" t="s">
        <v>85</v>
      </c>
      <c r="J354" s="4"/>
      <c r="K354" s="6" t="s">
        <v>26</v>
      </c>
      <c r="L354" s="5">
        <v>150</v>
      </c>
      <c r="M354" s="5">
        <v>4</v>
      </c>
      <c r="N354" s="5">
        <v>150</v>
      </c>
      <c r="O354" s="5">
        <v>4</v>
      </c>
      <c r="P354" s="5" t="s">
        <v>28</v>
      </c>
      <c r="Q354" s="5">
        <v>1.8</v>
      </c>
    </row>
    <row r="355" s="1" customFormat="1" ht="23" customHeight="1" spans="1:17">
      <c r="A355" s="5">
        <v>352</v>
      </c>
      <c r="B355" s="5" t="s">
        <v>852</v>
      </c>
      <c r="C355" s="5" t="s">
        <v>948</v>
      </c>
      <c r="D355" s="5" t="s">
        <v>21</v>
      </c>
      <c r="E355" s="5">
        <v>61</v>
      </c>
      <c r="F355" s="5">
        <v>4</v>
      </c>
      <c r="G355" s="5" t="s">
        <v>924</v>
      </c>
      <c r="H355" s="5" t="s">
        <v>949</v>
      </c>
      <c r="I355" s="13" t="s">
        <v>41</v>
      </c>
      <c r="J355" s="14"/>
      <c r="K355" s="7" t="s">
        <v>26</v>
      </c>
      <c r="L355" s="5">
        <v>110</v>
      </c>
      <c r="M355" s="5">
        <v>3</v>
      </c>
      <c r="N355" s="5">
        <v>150</v>
      </c>
      <c r="O355" s="5">
        <v>4</v>
      </c>
      <c r="P355" s="14" t="s">
        <v>28</v>
      </c>
      <c r="Q355" s="5">
        <v>1.8</v>
      </c>
    </row>
    <row r="356" s="1" customFormat="1" ht="23" customHeight="1" spans="1:17">
      <c r="A356" s="5">
        <v>353</v>
      </c>
      <c r="B356" s="9" t="s">
        <v>950</v>
      </c>
      <c r="C356" s="7" t="s">
        <v>951</v>
      </c>
      <c r="D356" s="7" t="s">
        <v>21</v>
      </c>
      <c r="E356" s="5">
        <v>58</v>
      </c>
      <c r="F356" s="5">
        <v>1</v>
      </c>
      <c r="G356" s="7" t="s">
        <v>952</v>
      </c>
      <c r="H356" s="5" t="s">
        <v>953</v>
      </c>
      <c r="I356" s="9" t="s">
        <v>25</v>
      </c>
      <c r="J356" s="9"/>
      <c r="K356" s="9" t="s">
        <v>26</v>
      </c>
      <c r="L356" s="8" t="s">
        <v>130</v>
      </c>
      <c r="M356" s="5">
        <v>0</v>
      </c>
      <c r="N356" s="5">
        <v>35</v>
      </c>
      <c r="O356" s="5">
        <v>2</v>
      </c>
      <c r="P356" s="20" t="s">
        <v>38</v>
      </c>
      <c r="Q356" s="5">
        <v>3</v>
      </c>
    </row>
    <row r="357" s="1" customFormat="1" ht="23" customHeight="1" spans="1:17">
      <c r="A357" s="5">
        <v>354</v>
      </c>
      <c r="B357" s="9" t="s">
        <v>950</v>
      </c>
      <c r="C357" s="7" t="s">
        <v>954</v>
      </c>
      <c r="D357" s="7" t="s">
        <v>21</v>
      </c>
      <c r="E357" s="5">
        <v>80</v>
      </c>
      <c r="F357" s="5">
        <v>1</v>
      </c>
      <c r="G357" s="7" t="s">
        <v>955</v>
      </c>
      <c r="H357" s="5" t="s">
        <v>956</v>
      </c>
      <c r="I357" s="9" t="s">
        <v>25</v>
      </c>
      <c r="J357" s="9"/>
      <c r="K357" s="9" t="s">
        <v>26</v>
      </c>
      <c r="L357" s="8">
        <v>110</v>
      </c>
      <c r="M357" s="5">
        <v>3</v>
      </c>
      <c r="N357" s="5">
        <v>110</v>
      </c>
      <c r="O357" s="5">
        <v>3</v>
      </c>
      <c r="P357" s="20" t="s">
        <v>28</v>
      </c>
      <c r="Q357" s="5">
        <v>1.5</v>
      </c>
    </row>
    <row r="358" s="1" customFormat="1" ht="23" customHeight="1" spans="1:17">
      <c r="A358" s="5">
        <v>355</v>
      </c>
      <c r="B358" s="9" t="s">
        <v>950</v>
      </c>
      <c r="C358" s="7" t="s">
        <v>957</v>
      </c>
      <c r="D358" s="7" t="s">
        <v>21</v>
      </c>
      <c r="E358" s="5">
        <v>70</v>
      </c>
      <c r="F358" s="5">
        <v>1</v>
      </c>
      <c r="G358" s="7" t="s">
        <v>958</v>
      </c>
      <c r="H358" s="5" t="s">
        <v>959</v>
      </c>
      <c r="I358" s="9" t="s">
        <v>25</v>
      </c>
      <c r="J358" s="9"/>
      <c r="K358" s="9" t="s">
        <v>26</v>
      </c>
      <c r="L358" s="8">
        <v>60</v>
      </c>
      <c r="M358" s="5">
        <v>2</v>
      </c>
      <c r="N358" s="5">
        <v>60</v>
      </c>
      <c r="O358" s="5">
        <v>2</v>
      </c>
      <c r="P358" s="20" t="s">
        <v>28</v>
      </c>
      <c r="Q358" s="5">
        <v>1.5</v>
      </c>
    </row>
    <row r="359" s="1" customFormat="1" ht="23" customHeight="1" spans="1:17">
      <c r="A359" s="5">
        <v>356</v>
      </c>
      <c r="B359" s="9" t="s">
        <v>950</v>
      </c>
      <c r="C359" s="11" t="s">
        <v>960</v>
      </c>
      <c r="D359" s="7" t="s">
        <v>21</v>
      </c>
      <c r="E359" s="5">
        <v>82</v>
      </c>
      <c r="F359" s="5">
        <v>1</v>
      </c>
      <c r="G359" s="7" t="s">
        <v>961</v>
      </c>
      <c r="H359" s="5" t="s">
        <v>959</v>
      </c>
      <c r="I359" s="9" t="s">
        <v>25</v>
      </c>
      <c r="J359" s="9"/>
      <c r="K359" s="9" t="s">
        <v>26</v>
      </c>
      <c r="L359" s="8">
        <v>100</v>
      </c>
      <c r="M359" s="5">
        <v>4</v>
      </c>
      <c r="N359" s="5">
        <v>100</v>
      </c>
      <c r="O359" s="5">
        <v>4</v>
      </c>
      <c r="P359" s="20" t="s">
        <v>28</v>
      </c>
      <c r="Q359" s="5">
        <v>1.5</v>
      </c>
    </row>
    <row r="360" s="1" customFormat="1" ht="23" customHeight="1" spans="1:17">
      <c r="A360" s="5">
        <v>357</v>
      </c>
      <c r="B360" s="9" t="s">
        <v>950</v>
      </c>
      <c r="C360" s="7" t="s">
        <v>962</v>
      </c>
      <c r="D360" s="7" t="s">
        <v>21</v>
      </c>
      <c r="E360" s="5">
        <v>72</v>
      </c>
      <c r="F360" s="5">
        <v>1</v>
      </c>
      <c r="G360" s="7" t="s">
        <v>963</v>
      </c>
      <c r="H360" s="4" t="s">
        <v>964</v>
      </c>
      <c r="I360" s="9" t="s">
        <v>25</v>
      </c>
      <c r="J360" s="9"/>
      <c r="K360" s="9" t="s">
        <v>26</v>
      </c>
      <c r="L360" s="57" t="s">
        <v>130</v>
      </c>
      <c r="M360" s="5">
        <v>0</v>
      </c>
      <c r="N360" s="5">
        <v>35</v>
      </c>
      <c r="O360" s="5">
        <v>2</v>
      </c>
      <c r="P360" s="20" t="s">
        <v>38</v>
      </c>
      <c r="Q360" s="5">
        <v>3</v>
      </c>
    </row>
    <row r="361" s="1" customFormat="1" ht="23" customHeight="1" spans="1:17">
      <c r="A361" s="5">
        <v>358</v>
      </c>
      <c r="B361" s="9" t="s">
        <v>950</v>
      </c>
      <c r="C361" s="7" t="s">
        <v>965</v>
      </c>
      <c r="D361" s="7" t="s">
        <v>21</v>
      </c>
      <c r="E361" s="5">
        <v>51</v>
      </c>
      <c r="F361" s="5">
        <v>1</v>
      </c>
      <c r="G361" s="7" t="s">
        <v>955</v>
      </c>
      <c r="H361" s="5" t="s">
        <v>966</v>
      </c>
      <c r="I361" s="9" t="s">
        <v>67</v>
      </c>
      <c r="J361" s="9"/>
      <c r="K361" s="9" t="s">
        <v>26</v>
      </c>
      <c r="L361" s="8">
        <v>90</v>
      </c>
      <c r="M361" s="5">
        <v>3</v>
      </c>
      <c r="N361" s="5">
        <v>90</v>
      </c>
      <c r="O361" s="5">
        <v>3</v>
      </c>
      <c r="P361" s="20" t="s">
        <v>28</v>
      </c>
      <c r="Q361" s="5">
        <v>1.5</v>
      </c>
    </row>
    <row r="362" s="1" customFormat="1" ht="23" customHeight="1" spans="1:17">
      <c r="A362" s="5">
        <v>359</v>
      </c>
      <c r="B362" s="9" t="s">
        <v>950</v>
      </c>
      <c r="C362" s="7" t="s">
        <v>967</v>
      </c>
      <c r="D362" s="7" t="s">
        <v>21</v>
      </c>
      <c r="E362" s="5">
        <v>61</v>
      </c>
      <c r="F362" s="5">
        <v>1</v>
      </c>
      <c r="G362" s="7" t="s">
        <v>968</v>
      </c>
      <c r="H362" s="5" t="s">
        <v>969</v>
      </c>
      <c r="I362" s="9" t="s">
        <v>25</v>
      </c>
      <c r="J362" s="9"/>
      <c r="K362" s="9" t="s">
        <v>26</v>
      </c>
      <c r="L362" s="8" t="s">
        <v>130</v>
      </c>
      <c r="M362" s="5">
        <v>0</v>
      </c>
      <c r="N362" s="5">
        <v>35</v>
      </c>
      <c r="O362" s="5">
        <v>2</v>
      </c>
      <c r="P362" s="20" t="s">
        <v>38</v>
      </c>
      <c r="Q362" s="5">
        <v>3</v>
      </c>
    </row>
    <row r="363" s="1" customFormat="1" ht="23" customHeight="1" spans="1:17">
      <c r="A363" s="5">
        <v>360</v>
      </c>
      <c r="B363" s="9" t="s">
        <v>950</v>
      </c>
      <c r="C363" s="7" t="s">
        <v>970</v>
      </c>
      <c r="D363" s="7" t="s">
        <v>30</v>
      </c>
      <c r="E363" s="5">
        <v>73</v>
      </c>
      <c r="F363" s="5">
        <v>5</v>
      </c>
      <c r="G363" s="7" t="s">
        <v>971</v>
      </c>
      <c r="H363" s="5" t="s">
        <v>972</v>
      </c>
      <c r="I363" s="9" t="s">
        <v>67</v>
      </c>
      <c r="J363" s="9"/>
      <c r="K363" s="9" t="s">
        <v>26</v>
      </c>
      <c r="L363" s="8">
        <v>75</v>
      </c>
      <c r="M363" s="5">
        <v>2</v>
      </c>
      <c r="N363" s="5">
        <v>75</v>
      </c>
      <c r="O363" s="5">
        <v>2</v>
      </c>
      <c r="P363" s="20" t="s">
        <v>28</v>
      </c>
      <c r="Q363" s="5">
        <v>1.5</v>
      </c>
    </row>
    <row r="364" s="1" customFormat="1" ht="23" customHeight="1" spans="1:17">
      <c r="A364" s="5">
        <v>361</v>
      </c>
      <c r="B364" s="9" t="s">
        <v>950</v>
      </c>
      <c r="C364" s="7" t="s">
        <v>973</v>
      </c>
      <c r="D364" s="7" t="s">
        <v>21</v>
      </c>
      <c r="E364" s="5">
        <v>67</v>
      </c>
      <c r="F364" s="5">
        <v>1</v>
      </c>
      <c r="G364" s="7" t="s">
        <v>974</v>
      </c>
      <c r="H364" s="5" t="s">
        <v>975</v>
      </c>
      <c r="I364" s="9" t="s">
        <v>25</v>
      </c>
      <c r="J364" s="9"/>
      <c r="K364" s="9" t="s">
        <v>26</v>
      </c>
      <c r="L364" s="8" t="s">
        <v>130</v>
      </c>
      <c r="M364" s="5">
        <v>0</v>
      </c>
      <c r="N364" s="5">
        <v>35</v>
      </c>
      <c r="O364" s="5">
        <v>2</v>
      </c>
      <c r="P364" s="20" t="s">
        <v>38</v>
      </c>
      <c r="Q364" s="5">
        <v>3</v>
      </c>
    </row>
    <row r="365" s="1" customFormat="1" ht="23" customHeight="1" spans="1:17">
      <c r="A365" s="5">
        <v>362</v>
      </c>
      <c r="B365" s="9" t="s">
        <v>950</v>
      </c>
      <c r="C365" s="7" t="s">
        <v>976</v>
      </c>
      <c r="D365" s="7" t="s">
        <v>21</v>
      </c>
      <c r="E365" s="5">
        <v>47</v>
      </c>
      <c r="F365" s="5">
        <v>1</v>
      </c>
      <c r="G365" s="7" t="s">
        <v>977</v>
      </c>
      <c r="H365" s="5" t="s">
        <v>978</v>
      </c>
      <c r="I365" s="9" t="s">
        <v>25</v>
      </c>
      <c r="J365" s="9"/>
      <c r="K365" s="9" t="s">
        <v>26</v>
      </c>
      <c r="L365" s="8">
        <v>30</v>
      </c>
      <c r="M365" s="5">
        <v>2</v>
      </c>
      <c r="N365" s="5">
        <v>35</v>
      </c>
      <c r="O365" s="5">
        <v>2</v>
      </c>
      <c r="P365" s="20" t="s">
        <v>38</v>
      </c>
      <c r="Q365" s="5">
        <v>3</v>
      </c>
    </row>
    <row r="366" s="1" customFormat="1" ht="23" customHeight="1" spans="1:17">
      <c r="A366" s="5">
        <v>363</v>
      </c>
      <c r="B366" s="9" t="s">
        <v>950</v>
      </c>
      <c r="C366" s="7" t="s">
        <v>979</v>
      </c>
      <c r="D366" s="7" t="s">
        <v>21</v>
      </c>
      <c r="E366" s="5">
        <v>49</v>
      </c>
      <c r="F366" s="5">
        <v>3</v>
      </c>
      <c r="G366" s="7" t="s">
        <v>980</v>
      </c>
      <c r="H366" s="5" t="s">
        <v>981</v>
      </c>
      <c r="I366" s="9" t="s">
        <v>33</v>
      </c>
      <c r="J366" s="9"/>
      <c r="K366" s="9" t="s">
        <v>26</v>
      </c>
      <c r="L366" s="8">
        <v>110</v>
      </c>
      <c r="M366" s="5">
        <v>3</v>
      </c>
      <c r="N366" s="5">
        <v>80</v>
      </c>
      <c r="O366" s="5">
        <v>3</v>
      </c>
      <c r="P366" s="20" t="s">
        <v>38</v>
      </c>
      <c r="Q366" s="5">
        <v>2</v>
      </c>
    </row>
    <row r="367" s="1" customFormat="1" ht="23" customHeight="1" spans="1:17">
      <c r="A367" s="5">
        <v>364</v>
      </c>
      <c r="B367" s="9" t="s">
        <v>950</v>
      </c>
      <c r="C367" s="7" t="s">
        <v>982</v>
      </c>
      <c r="D367" s="7" t="s">
        <v>21</v>
      </c>
      <c r="E367" s="5">
        <v>63</v>
      </c>
      <c r="F367" s="5">
        <v>1</v>
      </c>
      <c r="G367" s="7" t="s">
        <v>968</v>
      </c>
      <c r="H367" s="5" t="s">
        <v>983</v>
      </c>
      <c r="I367" s="9" t="s">
        <v>25</v>
      </c>
      <c r="J367" s="9"/>
      <c r="K367" s="9" t="s">
        <v>26</v>
      </c>
      <c r="L367" s="8" t="s">
        <v>130</v>
      </c>
      <c r="M367" s="5">
        <v>0</v>
      </c>
      <c r="N367" s="5">
        <v>35</v>
      </c>
      <c r="O367" s="5">
        <v>2</v>
      </c>
      <c r="P367" s="20" t="s">
        <v>38</v>
      </c>
      <c r="Q367" s="5">
        <v>3</v>
      </c>
    </row>
    <row r="368" s="1" customFormat="1" ht="23" customHeight="1" spans="1:17">
      <c r="A368" s="5">
        <v>365</v>
      </c>
      <c r="B368" s="9" t="s">
        <v>950</v>
      </c>
      <c r="C368" s="7" t="s">
        <v>984</v>
      </c>
      <c r="D368" s="7" t="s">
        <v>21</v>
      </c>
      <c r="E368" s="5">
        <v>83</v>
      </c>
      <c r="F368" s="5">
        <v>2</v>
      </c>
      <c r="G368" s="7" t="s">
        <v>977</v>
      </c>
      <c r="H368" s="5" t="s">
        <v>985</v>
      </c>
      <c r="I368" s="9" t="s">
        <v>41</v>
      </c>
      <c r="J368" s="9"/>
      <c r="K368" s="9" t="s">
        <v>26</v>
      </c>
      <c r="L368" s="8">
        <v>120</v>
      </c>
      <c r="M368" s="5">
        <v>3</v>
      </c>
      <c r="N368" s="5">
        <v>75</v>
      </c>
      <c r="O368" s="5">
        <v>3</v>
      </c>
      <c r="P368" s="5" t="s">
        <v>38</v>
      </c>
      <c r="Q368" s="5">
        <v>2.4</v>
      </c>
    </row>
    <row r="369" s="1" customFormat="1" ht="23" customHeight="1" spans="1:17">
      <c r="A369" s="5">
        <v>366</v>
      </c>
      <c r="B369" s="9" t="s">
        <v>950</v>
      </c>
      <c r="C369" s="7" t="s">
        <v>986</v>
      </c>
      <c r="D369" s="7" t="s">
        <v>21</v>
      </c>
      <c r="E369" s="5">
        <v>84</v>
      </c>
      <c r="F369" s="5">
        <v>2</v>
      </c>
      <c r="G369" s="7" t="s">
        <v>987</v>
      </c>
      <c r="H369" s="5" t="s">
        <v>988</v>
      </c>
      <c r="I369" s="9" t="s">
        <v>105</v>
      </c>
      <c r="J369" s="9"/>
      <c r="K369" s="9" t="s">
        <v>26</v>
      </c>
      <c r="L369" s="8">
        <v>110</v>
      </c>
      <c r="M369" s="5">
        <v>3</v>
      </c>
      <c r="N369" s="5">
        <v>90</v>
      </c>
      <c r="O369" s="5">
        <v>3</v>
      </c>
      <c r="P369" s="20" t="s">
        <v>38</v>
      </c>
      <c r="Q369" s="5">
        <v>2.4</v>
      </c>
    </row>
    <row r="370" s="1" customFormat="1" ht="23" customHeight="1" spans="1:17">
      <c r="A370" s="5">
        <v>367</v>
      </c>
      <c r="B370" s="9" t="s">
        <v>950</v>
      </c>
      <c r="C370" s="11" t="s">
        <v>989</v>
      </c>
      <c r="D370" s="5" t="s">
        <v>21</v>
      </c>
      <c r="E370" s="5">
        <v>64</v>
      </c>
      <c r="F370" s="5">
        <v>2</v>
      </c>
      <c r="G370" s="7" t="s">
        <v>990</v>
      </c>
      <c r="H370" s="5" t="s">
        <v>991</v>
      </c>
      <c r="I370" s="9" t="s">
        <v>105</v>
      </c>
      <c r="J370" s="9"/>
      <c r="K370" s="9" t="s">
        <v>26</v>
      </c>
      <c r="L370" s="8">
        <v>80</v>
      </c>
      <c r="M370" s="5">
        <v>3</v>
      </c>
      <c r="N370" s="5">
        <v>80</v>
      </c>
      <c r="O370" s="5">
        <v>3</v>
      </c>
      <c r="P370" s="5" t="s">
        <v>28</v>
      </c>
      <c r="Q370" s="5">
        <v>1.8</v>
      </c>
    </row>
    <row r="371" s="1" customFormat="1" ht="23" customHeight="1" spans="1:17">
      <c r="A371" s="5">
        <v>368</v>
      </c>
      <c r="B371" s="9" t="s">
        <v>950</v>
      </c>
      <c r="C371" s="7" t="s">
        <v>992</v>
      </c>
      <c r="D371" s="7" t="s">
        <v>21</v>
      </c>
      <c r="E371" s="5">
        <v>83</v>
      </c>
      <c r="F371" s="5">
        <v>1</v>
      </c>
      <c r="G371" s="7" t="s">
        <v>993</v>
      </c>
      <c r="H371" s="5" t="s">
        <v>994</v>
      </c>
      <c r="I371" s="9" t="s">
        <v>25</v>
      </c>
      <c r="J371" s="9"/>
      <c r="K371" s="9" t="s">
        <v>26</v>
      </c>
      <c r="L371" s="8">
        <v>30</v>
      </c>
      <c r="M371" s="5">
        <v>2</v>
      </c>
      <c r="N371" s="5">
        <v>35</v>
      </c>
      <c r="O371" s="5">
        <v>2</v>
      </c>
      <c r="P371" s="20" t="s">
        <v>38</v>
      </c>
      <c r="Q371" s="5">
        <v>3</v>
      </c>
    </row>
    <row r="372" s="1" customFormat="1" ht="23" customHeight="1" spans="1:17">
      <c r="A372" s="5">
        <v>369</v>
      </c>
      <c r="B372" s="9" t="s">
        <v>950</v>
      </c>
      <c r="C372" s="7" t="s">
        <v>995</v>
      </c>
      <c r="D372" s="7" t="s">
        <v>21</v>
      </c>
      <c r="E372" s="5">
        <v>72</v>
      </c>
      <c r="F372" s="5">
        <v>4</v>
      </c>
      <c r="G372" s="7" t="s">
        <v>996</v>
      </c>
      <c r="H372" s="5" t="s">
        <v>997</v>
      </c>
      <c r="I372" s="9" t="s">
        <v>105</v>
      </c>
      <c r="J372" s="9"/>
      <c r="K372" s="9" t="s">
        <v>26</v>
      </c>
      <c r="L372" s="8">
        <v>120</v>
      </c>
      <c r="M372" s="5">
        <v>3</v>
      </c>
      <c r="N372" s="5">
        <v>120</v>
      </c>
      <c r="O372" s="5">
        <v>4</v>
      </c>
      <c r="P372" s="20" t="s">
        <v>38</v>
      </c>
      <c r="Q372" s="5">
        <v>2.4</v>
      </c>
    </row>
    <row r="373" s="1" customFormat="1" ht="23" customHeight="1" spans="1:17">
      <c r="A373" s="5">
        <v>370</v>
      </c>
      <c r="B373" s="9" t="s">
        <v>950</v>
      </c>
      <c r="C373" s="7" t="s">
        <v>998</v>
      </c>
      <c r="D373" s="7" t="s">
        <v>21</v>
      </c>
      <c r="E373" s="5">
        <v>55</v>
      </c>
      <c r="F373" s="5">
        <v>1</v>
      </c>
      <c r="G373" s="7" t="s">
        <v>999</v>
      </c>
      <c r="H373" s="5" t="s">
        <v>1000</v>
      </c>
      <c r="I373" s="9" t="s">
        <v>25</v>
      </c>
      <c r="J373" s="9"/>
      <c r="K373" s="9" t="s">
        <v>26</v>
      </c>
      <c r="L373" s="8">
        <v>30</v>
      </c>
      <c r="M373" s="5">
        <v>2</v>
      </c>
      <c r="N373" s="5">
        <v>35</v>
      </c>
      <c r="O373" s="5">
        <v>2</v>
      </c>
      <c r="P373" s="20" t="s">
        <v>38</v>
      </c>
      <c r="Q373" s="5">
        <v>3</v>
      </c>
    </row>
    <row r="374" s="1" customFormat="1" ht="23" customHeight="1" spans="1:17">
      <c r="A374" s="5">
        <v>371</v>
      </c>
      <c r="B374" s="9" t="s">
        <v>950</v>
      </c>
      <c r="C374" s="7" t="s">
        <v>1001</v>
      </c>
      <c r="D374" s="7" t="s">
        <v>21</v>
      </c>
      <c r="E374" s="5">
        <v>71</v>
      </c>
      <c r="F374" s="5">
        <v>2</v>
      </c>
      <c r="G374" s="7" t="s">
        <v>996</v>
      </c>
      <c r="H374" s="5" t="s">
        <v>1002</v>
      </c>
      <c r="I374" s="9" t="s">
        <v>25</v>
      </c>
      <c r="J374" s="9"/>
      <c r="K374" s="9" t="s">
        <v>26</v>
      </c>
      <c r="L374" s="8">
        <v>120</v>
      </c>
      <c r="M374" s="5">
        <v>4</v>
      </c>
      <c r="N374" s="5">
        <v>120</v>
      </c>
      <c r="O374" s="5">
        <v>4</v>
      </c>
      <c r="P374" s="20" t="s">
        <v>28</v>
      </c>
      <c r="Q374" s="5">
        <v>1.5</v>
      </c>
    </row>
    <row r="375" s="1" customFormat="1" ht="23" customHeight="1" spans="1:17">
      <c r="A375" s="5">
        <v>372</v>
      </c>
      <c r="B375" s="9" t="s">
        <v>950</v>
      </c>
      <c r="C375" s="7" t="s">
        <v>1003</v>
      </c>
      <c r="D375" s="7" t="s">
        <v>21</v>
      </c>
      <c r="E375" s="5">
        <v>47</v>
      </c>
      <c r="F375" s="5">
        <v>1</v>
      </c>
      <c r="G375" s="7" t="s">
        <v>961</v>
      </c>
      <c r="H375" s="5" t="s">
        <v>1004</v>
      </c>
      <c r="I375" s="9" t="s">
        <v>25</v>
      </c>
      <c r="J375" s="9"/>
      <c r="K375" s="9" t="s">
        <v>26</v>
      </c>
      <c r="L375" s="8" t="s">
        <v>130</v>
      </c>
      <c r="M375" s="5">
        <v>0</v>
      </c>
      <c r="N375" s="5">
        <v>35</v>
      </c>
      <c r="O375" s="5">
        <v>2</v>
      </c>
      <c r="P375" s="20" t="s">
        <v>38</v>
      </c>
      <c r="Q375" s="5">
        <v>3</v>
      </c>
    </row>
    <row r="376" s="1" customFormat="1" ht="23" customHeight="1" spans="1:17">
      <c r="A376" s="5">
        <v>373</v>
      </c>
      <c r="B376" s="9" t="s">
        <v>950</v>
      </c>
      <c r="C376" s="7" t="s">
        <v>1005</v>
      </c>
      <c r="D376" s="7" t="s">
        <v>30</v>
      </c>
      <c r="E376" s="5">
        <v>38</v>
      </c>
      <c r="F376" s="5">
        <v>3</v>
      </c>
      <c r="G376" s="7" t="s">
        <v>1006</v>
      </c>
      <c r="H376" s="5" t="s">
        <v>1007</v>
      </c>
      <c r="I376" s="9" t="s">
        <v>41</v>
      </c>
      <c r="J376" s="9"/>
      <c r="K376" s="9" t="s">
        <v>26</v>
      </c>
      <c r="L376" s="8">
        <v>90</v>
      </c>
      <c r="M376" s="5">
        <v>3</v>
      </c>
      <c r="N376" s="5">
        <v>90</v>
      </c>
      <c r="O376" s="5">
        <v>3</v>
      </c>
      <c r="P376" s="20" t="s">
        <v>28</v>
      </c>
      <c r="Q376" s="5">
        <v>1.8</v>
      </c>
    </row>
    <row r="377" s="1" customFormat="1" ht="23" customHeight="1" spans="1:17">
      <c r="A377" s="5">
        <v>374</v>
      </c>
      <c r="B377" s="9" t="s">
        <v>950</v>
      </c>
      <c r="C377" s="7" t="s">
        <v>1008</v>
      </c>
      <c r="D377" s="7" t="s">
        <v>21</v>
      </c>
      <c r="E377" s="5">
        <v>53</v>
      </c>
      <c r="F377" s="5">
        <v>1</v>
      </c>
      <c r="G377" s="7" t="s">
        <v>961</v>
      </c>
      <c r="H377" s="5" t="s">
        <v>1009</v>
      </c>
      <c r="I377" s="9" t="s">
        <v>33</v>
      </c>
      <c r="J377" s="9"/>
      <c r="K377" s="9" t="s">
        <v>26</v>
      </c>
      <c r="L377" s="8" t="s">
        <v>130</v>
      </c>
      <c r="M377" s="5">
        <v>0</v>
      </c>
      <c r="N377" s="5">
        <v>35</v>
      </c>
      <c r="O377" s="5">
        <v>2</v>
      </c>
      <c r="P377" s="20" t="s">
        <v>38</v>
      </c>
      <c r="Q377" s="5">
        <v>2</v>
      </c>
    </row>
    <row r="378" s="1" customFormat="1" ht="23" customHeight="1" spans="1:17">
      <c r="A378" s="5">
        <v>375</v>
      </c>
      <c r="B378" s="9" t="s">
        <v>950</v>
      </c>
      <c r="C378" s="7" t="s">
        <v>1010</v>
      </c>
      <c r="D378" s="7" t="s">
        <v>21</v>
      </c>
      <c r="E378" s="5">
        <v>71</v>
      </c>
      <c r="F378" s="5">
        <v>1</v>
      </c>
      <c r="G378" s="7" t="s">
        <v>1011</v>
      </c>
      <c r="H378" s="5" t="s">
        <v>1012</v>
      </c>
      <c r="I378" s="9" t="s">
        <v>25</v>
      </c>
      <c r="J378" s="9"/>
      <c r="K378" s="9" t="s">
        <v>26</v>
      </c>
      <c r="L378" s="8">
        <v>90</v>
      </c>
      <c r="M378" s="5">
        <v>3</v>
      </c>
      <c r="N378" s="5">
        <v>90</v>
      </c>
      <c r="O378" s="5">
        <v>3</v>
      </c>
      <c r="P378" s="20" t="s">
        <v>28</v>
      </c>
      <c r="Q378" s="5">
        <v>1.5</v>
      </c>
    </row>
    <row r="379" s="1" customFormat="1" ht="23" customHeight="1" spans="1:17">
      <c r="A379" s="5">
        <v>376</v>
      </c>
      <c r="B379" s="9" t="s">
        <v>950</v>
      </c>
      <c r="C379" s="7" t="s">
        <v>1013</v>
      </c>
      <c r="D379" s="7" t="s">
        <v>21</v>
      </c>
      <c r="E379" s="5">
        <v>64</v>
      </c>
      <c r="F379" s="5">
        <v>1</v>
      </c>
      <c r="G379" s="7" t="s">
        <v>1014</v>
      </c>
      <c r="H379" s="5" t="s">
        <v>1015</v>
      </c>
      <c r="I379" s="9" t="s">
        <v>25</v>
      </c>
      <c r="J379" s="9"/>
      <c r="K379" s="9" t="s">
        <v>26</v>
      </c>
      <c r="L379" s="8">
        <v>35</v>
      </c>
      <c r="M379" s="5">
        <v>2</v>
      </c>
      <c r="N379" s="5">
        <v>35</v>
      </c>
      <c r="O379" s="5">
        <v>2</v>
      </c>
      <c r="P379" s="20" t="s">
        <v>28</v>
      </c>
      <c r="Q379" s="5">
        <v>1.5</v>
      </c>
    </row>
    <row r="380" s="1" customFormat="1" ht="23" customHeight="1" spans="1:17">
      <c r="A380" s="5">
        <v>377</v>
      </c>
      <c r="B380" s="9" t="s">
        <v>950</v>
      </c>
      <c r="C380" s="7" t="s">
        <v>1016</v>
      </c>
      <c r="D380" s="7" t="s">
        <v>30</v>
      </c>
      <c r="E380" s="5">
        <v>80</v>
      </c>
      <c r="F380" s="5">
        <v>2</v>
      </c>
      <c r="G380" s="7" t="s">
        <v>1017</v>
      </c>
      <c r="H380" s="5" t="s">
        <v>1015</v>
      </c>
      <c r="I380" s="9" t="s">
        <v>67</v>
      </c>
      <c r="J380" s="9"/>
      <c r="K380" s="9" t="s">
        <v>26</v>
      </c>
      <c r="L380" s="8" t="s">
        <v>130</v>
      </c>
      <c r="M380" s="5">
        <v>0</v>
      </c>
      <c r="N380" s="5">
        <v>70</v>
      </c>
      <c r="O380" s="5">
        <v>3</v>
      </c>
      <c r="P380" s="20" t="s">
        <v>38</v>
      </c>
      <c r="Q380" s="5">
        <v>2</v>
      </c>
    </row>
    <row r="381" s="1" customFormat="1" ht="23" customHeight="1" spans="1:17">
      <c r="A381" s="5">
        <v>378</v>
      </c>
      <c r="B381" s="9" t="s">
        <v>950</v>
      </c>
      <c r="C381" s="7" t="s">
        <v>1018</v>
      </c>
      <c r="D381" s="7" t="s">
        <v>21</v>
      </c>
      <c r="E381" s="5">
        <v>46</v>
      </c>
      <c r="F381" s="5">
        <v>1</v>
      </c>
      <c r="G381" s="7" t="s">
        <v>1019</v>
      </c>
      <c r="H381" s="5" t="s">
        <v>1020</v>
      </c>
      <c r="I381" s="9" t="s">
        <v>25</v>
      </c>
      <c r="J381" s="9"/>
      <c r="K381" s="9" t="s">
        <v>26</v>
      </c>
      <c r="L381" s="8">
        <v>35</v>
      </c>
      <c r="M381" s="5">
        <v>2</v>
      </c>
      <c r="N381" s="5">
        <v>35</v>
      </c>
      <c r="O381" s="5">
        <v>2</v>
      </c>
      <c r="P381" s="5" t="s">
        <v>28</v>
      </c>
      <c r="Q381" s="5">
        <v>1.5</v>
      </c>
    </row>
    <row r="382" s="1" customFormat="1" ht="23" customHeight="1" spans="1:17">
      <c r="A382" s="5">
        <v>379</v>
      </c>
      <c r="B382" s="9" t="s">
        <v>950</v>
      </c>
      <c r="C382" s="7" t="s">
        <v>1021</v>
      </c>
      <c r="D382" s="7" t="s">
        <v>30</v>
      </c>
      <c r="E382" s="5">
        <v>58</v>
      </c>
      <c r="F382" s="5">
        <v>5</v>
      </c>
      <c r="G382" s="7" t="s">
        <v>1022</v>
      </c>
      <c r="H382" s="5" t="s">
        <v>1023</v>
      </c>
      <c r="I382" s="9" t="s">
        <v>33</v>
      </c>
      <c r="J382" s="9"/>
      <c r="K382" s="9" t="s">
        <v>26</v>
      </c>
      <c r="L382" s="8">
        <v>100</v>
      </c>
      <c r="M382" s="5">
        <v>3</v>
      </c>
      <c r="N382" s="5">
        <v>100</v>
      </c>
      <c r="O382" s="5">
        <v>3</v>
      </c>
      <c r="P382" s="20" t="s">
        <v>28</v>
      </c>
      <c r="Q382" s="5">
        <v>1.5</v>
      </c>
    </row>
    <row r="383" s="1" customFormat="1" ht="23" customHeight="1" spans="1:17">
      <c r="A383" s="5">
        <v>380</v>
      </c>
      <c r="B383" s="9" t="s">
        <v>950</v>
      </c>
      <c r="C383" s="7" t="s">
        <v>1024</v>
      </c>
      <c r="D383" s="7" t="s">
        <v>21</v>
      </c>
      <c r="E383" s="5">
        <v>63</v>
      </c>
      <c r="F383" s="5">
        <v>1</v>
      </c>
      <c r="G383" s="7" t="s">
        <v>1025</v>
      </c>
      <c r="H383" s="5" t="s">
        <v>1026</v>
      </c>
      <c r="I383" s="9" t="s">
        <v>25</v>
      </c>
      <c r="J383" s="9"/>
      <c r="K383" s="9" t="s">
        <v>26</v>
      </c>
      <c r="L383" s="8">
        <v>30</v>
      </c>
      <c r="M383" s="5">
        <v>2</v>
      </c>
      <c r="N383" s="5">
        <v>35</v>
      </c>
      <c r="O383" s="5">
        <v>2</v>
      </c>
      <c r="P383" s="20" t="s">
        <v>38</v>
      </c>
      <c r="Q383" s="5">
        <v>3</v>
      </c>
    </row>
    <row r="384" s="1" customFormat="1" ht="23" customHeight="1" spans="1:17">
      <c r="A384" s="5">
        <v>381</v>
      </c>
      <c r="B384" s="9" t="s">
        <v>950</v>
      </c>
      <c r="C384" s="7" t="s">
        <v>1027</v>
      </c>
      <c r="D384" s="7" t="s">
        <v>21</v>
      </c>
      <c r="E384" s="5">
        <v>69</v>
      </c>
      <c r="F384" s="5">
        <v>1</v>
      </c>
      <c r="G384" s="7" t="s">
        <v>958</v>
      </c>
      <c r="H384" s="5" t="s">
        <v>1028</v>
      </c>
      <c r="I384" s="9" t="s">
        <v>105</v>
      </c>
      <c r="J384" s="9"/>
      <c r="K384" s="9" t="s">
        <v>26</v>
      </c>
      <c r="L384" s="8">
        <v>90</v>
      </c>
      <c r="M384" s="5">
        <v>3</v>
      </c>
      <c r="N384" s="5">
        <v>90</v>
      </c>
      <c r="O384" s="5">
        <v>3</v>
      </c>
      <c r="P384" s="20" t="s">
        <v>28</v>
      </c>
      <c r="Q384" s="5">
        <v>1.8</v>
      </c>
    </row>
    <row r="385" s="1" customFormat="1" ht="23" customHeight="1" spans="1:17">
      <c r="A385" s="5">
        <v>382</v>
      </c>
      <c r="B385" s="5" t="s">
        <v>1029</v>
      </c>
      <c r="C385" s="5" t="s">
        <v>1030</v>
      </c>
      <c r="D385" s="5" t="s">
        <v>21</v>
      </c>
      <c r="E385" s="5">
        <v>52</v>
      </c>
      <c r="F385" s="5">
        <v>2</v>
      </c>
      <c r="G385" s="58" t="s">
        <v>1031</v>
      </c>
      <c r="H385" s="5" t="s">
        <v>1032</v>
      </c>
      <c r="I385" s="13" t="s">
        <v>67</v>
      </c>
      <c r="J385" s="13"/>
      <c r="K385" s="6" t="s">
        <v>26</v>
      </c>
      <c r="L385" s="5">
        <v>0</v>
      </c>
      <c r="M385" s="5">
        <v>0</v>
      </c>
      <c r="N385" s="5">
        <v>50</v>
      </c>
      <c r="O385" s="5">
        <v>2</v>
      </c>
      <c r="P385" s="14" t="s">
        <v>38</v>
      </c>
      <c r="Q385" s="5">
        <v>2</v>
      </c>
    </row>
    <row r="386" s="1" customFormat="1" ht="23" customHeight="1" spans="1:17">
      <c r="A386" s="5">
        <v>383</v>
      </c>
      <c r="B386" s="5" t="s">
        <v>1029</v>
      </c>
      <c r="C386" s="5" t="s">
        <v>1033</v>
      </c>
      <c r="D386" s="5" t="s">
        <v>21</v>
      </c>
      <c r="E386" s="5">
        <v>69</v>
      </c>
      <c r="F386" s="5">
        <v>1</v>
      </c>
      <c r="G386" s="58" t="s">
        <v>1034</v>
      </c>
      <c r="H386" s="5" t="s">
        <v>1035</v>
      </c>
      <c r="I386" s="6" t="s">
        <v>25</v>
      </c>
      <c r="J386" s="6"/>
      <c r="K386" s="6" t="s">
        <v>26</v>
      </c>
      <c r="L386" s="5">
        <v>0</v>
      </c>
      <c r="M386" s="5">
        <v>0</v>
      </c>
      <c r="N386" s="5">
        <v>50</v>
      </c>
      <c r="O386" s="5">
        <v>2</v>
      </c>
      <c r="P386" s="5" t="s">
        <v>38</v>
      </c>
      <c r="Q386" s="5">
        <v>3</v>
      </c>
    </row>
    <row r="387" s="1" customFormat="1" ht="23" customHeight="1" spans="1:17">
      <c r="A387" s="5">
        <v>384</v>
      </c>
      <c r="B387" s="5" t="s">
        <v>1029</v>
      </c>
      <c r="C387" s="4" t="s">
        <v>1036</v>
      </c>
      <c r="D387" s="5" t="s">
        <v>21</v>
      </c>
      <c r="E387" s="5">
        <v>45</v>
      </c>
      <c r="F387" s="5">
        <v>3</v>
      </c>
      <c r="G387" s="58" t="s">
        <v>1037</v>
      </c>
      <c r="H387" s="5" t="s">
        <v>1035</v>
      </c>
      <c r="I387" s="13" t="s">
        <v>41</v>
      </c>
      <c r="J387" s="13"/>
      <c r="K387" s="6" t="s">
        <v>26</v>
      </c>
      <c r="L387" s="8">
        <v>100</v>
      </c>
      <c r="M387" s="5">
        <v>3</v>
      </c>
      <c r="N387" s="8">
        <v>100</v>
      </c>
      <c r="O387" s="5">
        <v>3</v>
      </c>
      <c r="P387" s="14" t="s">
        <v>28</v>
      </c>
      <c r="Q387" s="5">
        <v>1.8</v>
      </c>
    </row>
    <row r="388" s="1" customFormat="1" ht="23" customHeight="1" spans="1:17">
      <c r="A388" s="5">
        <v>385</v>
      </c>
      <c r="B388" s="5" t="s">
        <v>1029</v>
      </c>
      <c r="C388" s="7" t="s">
        <v>1038</v>
      </c>
      <c r="D388" s="5" t="s">
        <v>21</v>
      </c>
      <c r="E388" s="5">
        <v>87</v>
      </c>
      <c r="F388" s="5">
        <v>1</v>
      </c>
      <c r="G388" s="58" t="s">
        <v>1039</v>
      </c>
      <c r="H388" s="5" t="s">
        <v>1040</v>
      </c>
      <c r="I388" s="6" t="s">
        <v>25</v>
      </c>
      <c r="J388" s="6"/>
      <c r="K388" s="6" t="s">
        <v>26</v>
      </c>
      <c r="L388" s="5">
        <v>50</v>
      </c>
      <c r="M388" s="5">
        <v>2</v>
      </c>
      <c r="N388" s="5">
        <v>50</v>
      </c>
      <c r="O388" s="5">
        <v>2</v>
      </c>
      <c r="P388" s="14" t="s">
        <v>28</v>
      </c>
      <c r="Q388" s="14">
        <v>1.5</v>
      </c>
    </row>
    <row r="389" s="1" customFormat="1" ht="23" customHeight="1" spans="1:17">
      <c r="A389" s="5">
        <v>386</v>
      </c>
      <c r="B389" s="5" t="s">
        <v>1029</v>
      </c>
      <c r="C389" s="7" t="s">
        <v>1041</v>
      </c>
      <c r="D389" s="5" t="s">
        <v>21</v>
      </c>
      <c r="E389" s="5">
        <v>50</v>
      </c>
      <c r="F389" s="5">
        <v>1</v>
      </c>
      <c r="G389" s="58" t="s">
        <v>1042</v>
      </c>
      <c r="H389" s="5" t="s">
        <v>1043</v>
      </c>
      <c r="I389" s="13" t="s">
        <v>33</v>
      </c>
      <c r="J389" s="13"/>
      <c r="K389" s="6" t="s">
        <v>26</v>
      </c>
      <c r="L389" s="5">
        <v>75</v>
      </c>
      <c r="M389" s="5">
        <v>2</v>
      </c>
      <c r="N389" s="5">
        <v>75</v>
      </c>
      <c r="O389" s="5">
        <v>2</v>
      </c>
      <c r="P389" s="14" t="s">
        <v>28</v>
      </c>
      <c r="Q389" s="5">
        <v>1.5</v>
      </c>
    </row>
    <row r="390" s="1" customFormat="1" ht="23" customHeight="1" spans="1:17">
      <c r="A390" s="5">
        <v>387</v>
      </c>
      <c r="B390" s="5" t="s">
        <v>1029</v>
      </c>
      <c r="C390" s="5" t="s">
        <v>1044</v>
      </c>
      <c r="D390" s="5" t="s">
        <v>21</v>
      </c>
      <c r="E390" s="5">
        <v>37</v>
      </c>
      <c r="F390" s="5">
        <v>2</v>
      </c>
      <c r="G390" s="4" t="s">
        <v>1045</v>
      </c>
      <c r="H390" s="5" t="s">
        <v>1046</v>
      </c>
      <c r="I390" s="4" t="s">
        <v>41</v>
      </c>
      <c r="J390" s="4"/>
      <c r="K390" s="6" t="s">
        <v>26</v>
      </c>
      <c r="L390" s="5">
        <v>100</v>
      </c>
      <c r="M390" s="5">
        <v>2</v>
      </c>
      <c r="N390" s="5">
        <v>100</v>
      </c>
      <c r="O390" s="5">
        <v>2</v>
      </c>
      <c r="P390" s="5" t="s">
        <v>28</v>
      </c>
      <c r="Q390" s="5">
        <v>1.8</v>
      </c>
    </row>
    <row r="391" s="1" customFormat="1" ht="23" customHeight="1" spans="1:17">
      <c r="A391" s="5">
        <v>388</v>
      </c>
      <c r="B391" s="5" t="s">
        <v>1029</v>
      </c>
      <c r="C391" s="5" t="s">
        <v>1047</v>
      </c>
      <c r="D391" s="5" t="s">
        <v>21</v>
      </c>
      <c r="E391" s="5">
        <v>50</v>
      </c>
      <c r="F391" s="5">
        <v>1</v>
      </c>
      <c r="G391" s="5" t="s">
        <v>1048</v>
      </c>
      <c r="H391" s="5" t="s">
        <v>1049</v>
      </c>
      <c r="I391" s="6" t="s">
        <v>25</v>
      </c>
      <c r="J391" s="6"/>
      <c r="K391" s="6" t="s">
        <v>26</v>
      </c>
      <c r="L391" s="5">
        <v>180</v>
      </c>
      <c r="M391" s="5">
        <v>2</v>
      </c>
      <c r="N391" s="5">
        <v>50</v>
      </c>
      <c r="O391" s="5">
        <v>1</v>
      </c>
      <c r="P391" s="5" t="s">
        <v>38</v>
      </c>
      <c r="Q391" s="5">
        <v>3</v>
      </c>
    </row>
    <row r="392" s="1" customFormat="1" ht="23" customHeight="1" spans="1:17">
      <c r="A392" s="5">
        <v>389</v>
      </c>
      <c r="B392" s="5" t="s">
        <v>1029</v>
      </c>
      <c r="C392" s="5" t="s">
        <v>1050</v>
      </c>
      <c r="D392" s="5" t="s">
        <v>21</v>
      </c>
      <c r="E392" s="5">
        <v>61</v>
      </c>
      <c r="F392" s="5">
        <v>1</v>
      </c>
      <c r="G392" s="6" t="s">
        <v>1051</v>
      </c>
      <c r="H392" s="5" t="s">
        <v>1052</v>
      </c>
      <c r="I392" s="6" t="s">
        <v>25</v>
      </c>
      <c r="J392" s="6"/>
      <c r="K392" s="6" t="s">
        <v>26</v>
      </c>
      <c r="L392" s="5" t="s">
        <v>771</v>
      </c>
      <c r="M392" s="5" t="s">
        <v>771</v>
      </c>
      <c r="N392" s="5">
        <v>30</v>
      </c>
      <c r="O392" s="5">
        <v>2</v>
      </c>
      <c r="P392" s="5" t="s">
        <v>38</v>
      </c>
      <c r="Q392" s="5">
        <v>3</v>
      </c>
    </row>
    <row r="393" s="1" customFormat="1" ht="23" customHeight="1" spans="1:17">
      <c r="A393" s="5">
        <v>390</v>
      </c>
      <c r="B393" s="5" t="s">
        <v>1029</v>
      </c>
      <c r="C393" s="5" t="s">
        <v>1053</v>
      </c>
      <c r="D393" s="5" t="s">
        <v>21</v>
      </c>
      <c r="E393" s="5">
        <v>61</v>
      </c>
      <c r="F393" s="5">
        <v>1</v>
      </c>
      <c r="G393" s="6" t="s">
        <v>1054</v>
      </c>
      <c r="H393" s="5" t="s">
        <v>1052</v>
      </c>
      <c r="I393" s="6" t="s">
        <v>25</v>
      </c>
      <c r="J393" s="6"/>
      <c r="K393" s="6" t="s">
        <v>26</v>
      </c>
      <c r="L393" s="5" t="s">
        <v>771</v>
      </c>
      <c r="M393" s="5" t="s">
        <v>771</v>
      </c>
      <c r="N393" s="5">
        <v>30</v>
      </c>
      <c r="O393" s="5">
        <v>2</v>
      </c>
      <c r="P393" s="5" t="s">
        <v>38</v>
      </c>
      <c r="Q393" s="5">
        <v>3</v>
      </c>
    </row>
    <row r="394" s="1" customFormat="1" ht="23" customHeight="1" spans="1:17">
      <c r="A394" s="5">
        <v>391</v>
      </c>
      <c r="B394" s="5" t="s">
        <v>1029</v>
      </c>
      <c r="C394" s="5" t="s">
        <v>1055</v>
      </c>
      <c r="D394" s="5" t="s">
        <v>21</v>
      </c>
      <c r="E394" s="5">
        <v>86</v>
      </c>
      <c r="F394" s="5">
        <v>1</v>
      </c>
      <c r="G394" s="6" t="s">
        <v>1056</v>
      </c>
      <c r="H394" s="5" t="s">
        <v>1052</v>
      </c>
      <c r="I394" s="6" t="s">
        <v>25</v>
      </c>
      <c r="J394" s="6"/>
      <c r="K394" s="6" t="s">
        <v>26</v>
      </c>
      <c r="L394" s="8">
        <v>60</v>
      </c>
      <c r="M394" s="5">
        <v>2</v>
      </c>
      <c r="N394" s="5">
        <v>60</v>
      </c>
      <c r="O394" s="5">
        <v>2</v>
      </c>
      <c r="P394" s="14" t="s">
        <v>28</v>
      </c>
      <c r="Q394" s="14">
        <v>1.5</v>
      </c>
    </row>
    <row r="395" s="1" customFormat="1" ht="23" customHeight="1" spans="1:17">
      <c r="A395" s="5">
        <v>392</v>
      </c>
      <c r="B395" s="5" t="s">
        <v>1029</v>
      </c>
      <c r="C395" s="7" t="s">
        <v>1057</v>
      </c>
      <c r="D395" s="5" t="s">
        <v>21</v>
      </c>
      <c r="E395" s="5">
        <v>59</v>
      </c>
      <c r="F395" s="5">
        <v>2</v>
      </c>
      <c r="G395" s="6" t="s">
        <v>1058</v>
      </c>
      <c r="H395" s="5" t="s">
        <v>1052</v>
      </c>
      <c r="I395" s="13" t="s">
        <v>33</v>
      </c>
      <c r="J395" s="13"/>
      <c r="K395" s="6" t="s">
        <v>26</v>
      </c>
      <c r="L395" s="5">
        <v>60</v>
      </c>
      <c r="M395" s="5">
        <v>3</v>
      </c>
      <c r="N395" s="5">
        <v>60</v>
      </c>
      <c r="O395" s="5">
        <v>3</v>
      </c>
      <c r="P395" s="14" t="s">
        <v>28</v>
      </c>
      <c r="Q395" s="5">
        <v>1.5</v>
      </c>
    </row>
    <row r="396" s="1" customFormat="1" ht="23" customHeight="1" spans="1:17">
      <c r="A396" s="5">
        <v>393</v>
      </c>
      <c r="B396" s="5" t="s">
        <v>1029</v>
      </c>
      <c r="C396" s="5" t="s">
        <v>1059</v>
      </c>
      <c r="D396" s="5" t="s">
        <v>30</v>
      </c>
      <c r="E396" s="5">
        <v>54</v>
      </c>
      <c r="F396" s="5">
        <v>1</v>
      </c>
      <c r="G396" s="5" t="s">
        <v>1060</v>
      </c>
      <c r="H396" s="5" t="s">
        <v>1061</v>
      </c>
      <c r="I396" s="6" t="s">
        <v>25</v>
      </c>
      <c r="J396" s="6"/>
      <c r="K396" s="6" t="s">
        <v>26</v>
      </c>
      <c r="L396" s="5">
        <v>40</v>
      </c>
      <c r="M396" s="5">
        <v>2</v>
      </c>
      <c r="N396" s="5">
        <v>35</v>
      </c>
      <c r="O396" s="5">
        <v>2</v>
      </c>
      <c r="P396" s="5" t="s">
        <v>38</v>
      </c>
      <c r="Q396" s="5">
        <v>3</v>
      </c>
    </row>
    <row r="397" s="1" customFormat="1" ht="23" customHeight="1" spans="1:17">
      <c r="A397" s="5">
        <v>394</v>
      </c>
      <c r="B397" s="5" t="s">
        <v>1029</v>
      </c>
      <c r="C397" s="7" t="s">
        <v>1062</v>
      </c>
      <c r="D397" s="5" t="s">
        <v>21</v>
      </c>
      <c r="E397" s="5">
        <v>52</v>
      </c>
      <c r="F397" s="5">
        <v>1</v>
      </c>
      <c r="G397" s="7" t="s">
        <v>1063</v>
      </c>
      <c r="H397" s="5" t="s">
        <v>1064</v>
      </c>
      <c r="I397" s="6" t="s">
        <v>25</v>
      </c>
      <c r="J397" s="6"/>
      <c r="K397" s="6" t="s">
        <v>26</v>
      </c>
      <c r="L397" s="5">
        <v>50</v>
      </c>
      <c r="M397" s="5">
        <v>2</v>
      </c>
      <c r="N397" s="5">
        <v>35</v>
      </c>
      <c r="O397" s="5">
        <v>2</v>
      </c>
      <c r="P397" s="5" t="s">
        <v>38</v>
      </c>
      <c r="Q397" s="5">
        <v>3</v>
      </c>
    </row>
    <row r="398" s="1" customFormat="1" ht="23" customHeight="1" spans="1:17">
      <c r="A398" s="5">
        <v>395</v>
      </c>
      <c r="B398" s="5" t="s">
        <v>1029</v>
      </c>
      <c r="C398" s="4" t="s">
        <v>1065</v>
      </c>
      <c r="D398" s="5" t="s">
        <v>21</v>
      </c>
      <c r="E398" s="5">
        <v>56</v>
      </c>
      <c r="F398" s="5">
        <v>1</v>
      </c>
      <c r="G398" s="6" t="s">
        <v>1066</v>
      </c>
      <c r="H398" s="8" t="s">
        <v>1067</v>
      </c>
      <c r="I398" s="6" t="s">
        <v>25</v>
      </c>
      <c r="J398" s="6"/>
      <c r="K398" s="6" t="s">
        <v>26</v>
      </c>
      <c r="L398" s="5">
        <v>50</v>
      </c>
      <c r="M398" s="5">
        <v>2</v>
      </c>
      <c r="N398" s="5">
        <v>35</v>
      </c>
      <c r="O398" s="5">
        <v>2</v>
      </c>
      <c r="P398" s="5" t="s">
        <v>38</v>
      </c>
      <c r="Q398" s="5">
        <v>3</v>
      </c>
    </row>
    <row r="399" s="1" customFormat="1" ht="23" customHeight="1" spans="1:17">
      <c r="A399" s="5">
        <v>396</v>
      </c>
      <c r="B399" s="5" t="s">
        <v>1029</v>
      </c>
      <c r="C399" s="5" t="s">
        <v>1068</v>
      </c>
      <c r="D399" s="5" t="s">
        <v>21</v>
      </c>
      <c r="E399" s="5">
        <v>61</v>
      </c>
      <c r="F399" s="5">
        <v>1</v>
      </c>
      <c r="G399" s="6" t="s">
        <v>1069</v>
      </c>
      <c r="H399" s="8" t="s">
        <v>1070</v>
      </c>
      <c r="I399" s="6" t="s">
        <v>25</v>
      </c>
      <c r="J399" s="6"/>
      <c r="K399" s="6" t="s">
        <v>26</v>
      </c>
      <c r="L399" s="5">
        <v>50</v>
      </c>
      <c r="M399" s="5">
        <v>2</v>
      </c>
      <c r="N399" s="5">
        <v>35</v>
      </c>
      <c r="O399" s="5">
        <v>2</v>
      </c>
      <c r="P399" s="5" t="s">
        <v>38</v>
      </c>
      <c r="Q399" s="5">
        <v>3</v>
      </c>
    </row>
    <row r="400" s="1" customFormat="1" ht="23" customHeight="1" spans="1:17">
      <c r="A400" s="5">
        <v>397</v>
      </c>
      <c r="B400" s="6" t="s">
        <v>1071</v>
      </c>
      <c r="C400" s="6" t="s">
        <v>1072</v>
      </c>
      <c r="D400" s="6" t="s">
        <v>30</v>
      </c>
      <c r="E400" s="6">
        <v>34</v>
      </c>
      <c r="F400" s="4">
        <v>2</v>
      </c>
      <c r="G400" s="6" t="s">
        <v>1073</v>
      </c>
      <c r="H400" s="4" t="s">
        <v>1074</v>
      </c>
      <c r="I400" s="6" t="s">
        <v>105</v>
      </c>
      <c r="J400" s="7"/>
      <c r="K400" s="7" t="s">
        <v>26</v>
      </c>
      <c r="L400" s="5" t="s">
        <v>1075</v>
      </c>
      <c r="M400" s="5">
        <v>2</v>
      </c>
      <c r="N400" s="5" t="s">
        <v>1075</v>
      </c>
      <c r="O400" s="5">
        <v>2</v>
      </c>
      <c r="P400" s="20" t="s">
        <v>28</v>
      </c>
      <c r="Q400" s="5">
        <v>1.8</v>
      </c>
    </row>
    <row r="401" s="1" customFormat="1" ht="23" customHeight="1" spans="1:17">
      <c r="A401" s="5">
        <v>398</v>
      </c>
      <c r="B401" s="6" t="s">
        <v>1071</v>
      </c>
      <c r="C401" s="4" t="s">
        <v>1076</v>
      </c>
      <c r="D401" s="6" t="s">
        <v>21</v>
      </c>
      <c r="E401" s="6">
        <v>72</v>
      </c>
      <c r="F401" s="4">
        <v>2</v>
      </c>
      <c r="G401" s="6" t="s">
        <v>1077</v>
      </c>
      <c r="H401" s="4" t="s">
        <v>1078</v>
      </c>
      <c r="I401" s="22" t="s">
        <v>33</v>
      </c>
      <c r="J401" s="22"/>
      <c r="K401" s="9" t="s">
        <v>26</v>
      </c>
      <c r="L401" s="5" t="s">
        <v>1079</v>
      </c>
      <c r="M401" s="5">
        <v>3</v>
      </c>
      <c r="N401" s="5" t="s">
        <v>1079</v>
      </c>
      <c r="O401" s="5">
        <v>3</v>
      </c>
      <c r="P401" s="21" t="s">
        <v>28</v>
      </c>
      <c r="Q401" s="5">
        <v>1.5</v>
      </c>
    </row>
    <row r="402" s="1" customFormat="1" ht="23" customHeight="1" spans="1:17">
      <c r="A402" s="5">
        <v>399</v>
      </c>
      <c r="B402" s="6" t="s">
        <v>1071</v>
      </c>
      <c r="C402" s="4" t="s">
        <v>1080</v>
      </c>
      <c r="D402" s="6" t="s">
        <v>21</v>
      </c>
      <c r="E402" s="6">
        <v>67</v>
      </c>
      <c r="F402" s="4">
        <v>1</v>
      </c>
      <c r="G402" s="6" t="s">
        <v>1081</v>
      </c>
      <c r="H402" s="4" t="s">
        <v>1078</v>
      </c>
      <c r="I402" s="9" t="s">
        <v>25</v>
      </c>
      <c r="J402" s="9"/>
      <c r="K402" s="9" t="s">
        <v>26</v>
      </c>
      <c r="L402" s="8" t="s">
        <v>536</v>
      </c>
      <c r="M402" s="5">
        <v>4</v>
      </c>
      <c r="N402" s="8" t="s">
        <v>536</v>
      </c>
      <c r="O402" s="5">
        <v>4</v>
      </c>
      <c r="P402" s="21" t="s">
        <v>28</v>
      </c>
      <c r="Q402" s="14">
        <v>1.5</v>
      </c>
    </row>
    <row r="403" s="1" customFormat="1" ht="23" customHeight="1" spans="1:17">
      <c r="A403" s="5">
        <v>400</v>
      </c>
      <c r="B403" s="6" t="s">
        <v>1071</v>
      </c>
      <c r="C403" s="4" t="s">
        <v>1082</v>
      </c>
      <c r="D403" s="6" t="s">
        <v>30</v>
      </c>
      <c r="E403" s="6">
        <v>47</v>
      </c>
      <c r="F403" s="4">
        <v>1</v>
      </c>
      <c r="G403" s="6" t="s">
        <v>1083</v>
      </c>
      <c r="H403" s="4" t="s">
        <v>1084</v>
      </c>
      <c r="I403" s="9" t="s">
        <v>155</v>
      </c>
      <c r="J403" s="9"/>
      <c r="K403" s="9" t="s">
        <v>26</v>
      </c>
      <c r="L403" s="5" t="s">
        <v>1085</v>
      </c>
      <c r="M403" s="5">
        <v>2</v>
      </c>
      <c r="N403" s="5" t="s">
        <v>1085</v>
      </c>
      <c r="O403" s="5">
        <v>2</v>
      </c>
      <c r="P403" s="20" t="s">
        <v>28</v>
      </c>
      <c r="Q403" s="5">
        <v>1.8</v>
      </c>
    </row>
    <row r="404" s="1" customFormat="1" ht="23" customHeight="1" spans="1:17">
      <c r="A404" s="5">
        <v>401</v>
      </c>
      <c r="B404" s="6" t="s">
        <v>1071</v>
      </c>
      <c r="C404" s="4" t="s">
        <v>1086</v>
      </c>
      <c r="D404" s="6" t="s">
        <v>21</v>
      </c>
      <c r="E404" s="6">
        <v>48</v>
      </c>
      <c r="F404" s="4">
        <v>3</v>
      </c>
      <c r="G404" s="6" t="s">
        <v>1087</v>
      </c>
      <c r="H404" s="4" t="s">
        <v>1088</v>
      </c>
      <c r="I404" s="9" t="s">
        <v>25</v>
      </c>
      <c r="J404" s="9"/>
      <c r="K404" s="9" t="s">
        <v>26</v>
      </c>
      <c r="L404" s="5">
        <v>0</v>
      </c>
      <c r="M404" s="5">
        <v>0</v>
      </c>
      <c r="N404" s="5" t="s">
        <v>1089</v>
      </c>
      <c r="O404" s="5">
        <v>2</v>
      </c>
      <c r="P404" s="5" t="s">
        <v>38</v>
      </c>
      <c r="Q404" s="5">
        <v>3</v>
      </c>
    </row>
    <row r="405" s="1" customFormat="1" ht="23" customHeight="1" spans="1:17">
      <c r="A405" s="5">
        <v>402</v>
      </c>
      <c r="B405" s="6" t="s">
        <v>1071</v>
      </c>
      <c r="C405" s="5" t="s">
        <v>1090</v>
      </c>
      <c r="D405" s="5" t="s">
        <v>21</v>
      </c>
      <c r="E405" s="5">
        <v>75</v>
      </c>
      <c r="F405" s="5">
        <v>4</v>
      </c>
      <c r="G405" s="4" t="s">
        <v>1091</v>
      </c>
      <c r="H405" s="4" t="s">
        <v>1092</v>
      </c>
      <c r="I405" s="22" t="s">
        <v>33</v>
      </c>
      <c r="J405" s="22"/>
      <c r="K405" s="9" t="s">
        <v>26</v>
      </c>
      <c r="L405" s="5" t="s">
        <v>536</v>
      </c>
      <c r="M405" s="5">
        <v>3</v>
      </c>
      <c r="N405" s="5" t="s">
        <v>536</v>
      </c>
      <c r="O405" s="5">
        <v>3</v>
      </c>
      <c r="P405" s="21" t="s">
        <v>28</v>
      </c>
      <c r="Q405" s="5">
        <v>1.5</v>
      </c>
    </row>
    <row r="406" s="1" customFormat="1" ht="23" customHeight="1" spans="1:17">
      <c r="A406" s="5">
        <v>403</v>
      </c>
      <c r="B406" s="6" t="s">
        <v>1071</v>
      </c>
      <c r="C406" s="5" t="s">
        <v>1093</v>
      </c>
      <c r="D406" s="5" t="s">
        <v>21</v>
      </c>
      <c r="E406" s="5">
        <v>69</v>
      </c>
      <c r="F406" s="5">
        <v>2</v>
      </c>
      <c r="G406" s="16" t="s">
        <v>1094</v>
      </c>
      <c r="H406" s="4" t="s">
        <v>1095</v>
      </c>
      <c r="I406" s="13" t="s">
        <v>33</v>
      </c>
      <c r="J406" s="14"/>
      <c r="K406" s="7" t="s">
        <v>26</v>
      </c>
      <c r="L406" s="5" t="s">
        <v>1096</v>
      </c>
      <c r="M406" s="5">
        <v>1</v>
      </c>
      <c r="N406" s="5" t="s">
        <v>1096</v>
      </c>
      <c r="O406" s="5">
        <v>1</v>
      </c>
      <c r="P406" s="14" t="s">
        <v>28</v>
      </c>
      <c r="Q406" s="5">
        <v>1.5</v>
      </c>
    </row>
    <row r="407" s="1" customFormat="1" ht="23" customHeight="1" spans="1:17">
      <c r="A407" s="5">
        <v>404</v>
      </c>
      <c r="B407" s="6" t="s">
        <v>1071</v>
      </c>
      <c r="C407" s="5" t="s">
        <v>1097</v>
      </c>
      <c r="D407" s="5" t="s">
        <v>21</v>
      </c>
      <c r="E407" s="5">
        <v>33</v>
      </c>
      <c r="F407" s="5">
        <v>1</v>
      </c>
      <c r="G407" s="16" t="s">
        <v>1098</v>
      </c>
      <c r="H407" s="4" t="s">
        <v>1099</v>
      </c>
      <c r="I407" s="13" t="s">
        <v>33</v>
      </c>
      <c r="J407" s="14"/>
      <c r="K407" s="7" t="s">
        <v>26</v>
      </c>
      <c r="L407" s="5" t="s">
        <v>1096</v>
      </c>
      <c r="M407" s="5">
        <v>1</v>
      </c>
      <c r="N407" s="5" t="s">
        <v>1096</v>
      </c>
      <c r="O407" s="5">
        <v>1</v>
      </c>
      <c r="P407" s="14" t="s">
        <v>28</v>
      </c>
      <c r="Q407" s="5">
        <v>1.5</v>
      </c>
    </row>
    <row r="408" s="1" customFormat="1" ht="23" customHeight="1" spans="1:17">
      <c r="A408" s="5">
        <v>405</v>
      </c>
      <c r="B408" s="6" t="s">
        <v>1071</v>
      </c>
      <c r="C408" s="4" t="s">
        <v>1100</v>
      </c>
      <c r="D408" s="5" t="s">
        <v>21</v>
      </c>
      <c r="E408" s="5">
        <v>79</v>
      </c>
      <c r="F408" s="5">
        <v>5</v>
      </c>
      <c r="G408" s="16" t="s">
        <v>1094</v>
      </c>
      <c r="H408" s="4" t="s">
        <v>1101</v>
      </c>
      <c r="I408" s="13" t="s">
        <v>33</v>
      </c>
      <c r="J408" s="14"/>
      <c r="K408" s="7" t="s">
        <v>26</v>
      </c>
      <c r="L408" s="8" t="s">
        <v>1102</v>
      </c>
      <c r="M408" s="5">
        <v>1</v>
      </c>
      <c r="N408" s="8" t="s">
        <v>1102</v>
      </c>
      <c r="O408" s="5">
        <v>1</v>
      </c>
      <c r="P408" s="5" t="s">
        <v>28</v>
      </c>
      <c r="Q408" s="5">
        <v>1.5</v>
      </c>
    </row>
    <row r="409" s="1" customFormat="1" ht="23" customHeight="1" spans="1:17">
      <c r="A409" s="5">
        <v>406</v>
      </c>
      <c r="B409" s="6" t="s">
        <v>1071</v>
      </c>
      <c r="C409" s="5" t="s">
        <v>1103</v>
      </c>
      <c r="D409" s="5" t="s">
        <v>30</v>
      </c>
      <c r="E409" s="5">
        <v>67</v>
      </c>
      <c r="F409" s="5">
        <v>1</v>
      </c>
      <c r="G409" s="5" t="s">
        <v>1104</v>
      </c>
      <c r="H409" s="4" t="s">
        <v>1105</v>
      </c>
      <c r="I409" s="6" t="s">
        <v>25</v>
      </c>
      <c r="J409" s="7"/>
      <c r="K409" s="7" t="s">
        <v>26</v>
      </c>
      <c r="L409" s="5">
        <v>85</v>
      </c>
      <c r="M409" s="5">
        <v>3</v>
      </c>
      <c r="N409" s="5">
        <v>65</v>
      </c>
      <c r="O409" s="5">
        <v>2</v>
      </c>
      <c r="P409" s="5" t="s">
        <v>38</v>
      </c>
      <c r="Q409" s="5">
        <v>3</v>
      </c>
    </row>
    <row r="410" s="1" customFormat="1" ht="23" customHeight="1" spans="1:17">
      <c r="A410" s="5">
        <v>407</v>
      </c>
      <c r="B410" s="6" t="s">
        <v>1071</v>
      </c>
      <c r="C410" s="5" t="s">
        <v>1106</v>
      </c>
      <c r="D410" s="5" t="s">
        <v>30</v>
      </c>
      <c r="E410" s="5">
        <v>72</v>
      </c>
      <c r="F410" s="5">
        <v>1</v>
      </c>
      <c r="G410" s="16" t="s">
        <v>1107</v>
      </c>
      <c r="H410" s="4" t="s">
        <v>1108</v>
      </c>
      <c r="I410" s="9" t="s">
        <v>155</v>
      </c>
      <c r="J410" s="9"/>
      <c r="K410" s="9" t="s">
        <v>26</v>
      </c>
      <c r="L410" s="5" t="s">
        <v>771</v>
      </c>
      <c r="M410" s="5" t="s">
        <v>771</v>
      </c>
      <c r="N410" s="5">
        <v>60</v>
      </c>
      <c r="O410" s="5">
        <v>2</v>
      </c>
      <c r="P410" s="5" t="s">
        <v>38</v>
      </c>
      <c r="Q410" s="5">
        <v>2.4</v>
      </c>
    </row>
    <row r="411" s="1" customFormat="1" ht="23" customHeight="1" spans="1:17">
      <c r="A411" s="5">
        <v>408</v>
      </c>
      <c r="B411" s="6" t="s">
        <v>1071</v>
      </c>
      <c r="C411" s="5" t="s">
        <v>1109</v>
      </c>
      <c r="D411" s="5" t="s">
        <v>30</v>
      </c>
      <c r="E411" s="5">
        <v>81</v>
      </c>
      <c r="F411" s="5">
        <v>1</v>
      </c>
      <c r="G411" s="16" t="s">
        <v>1110</v>
      </c>
      <c r="H411" s="4" t="s">
        <v>1111</v>
      </c>
      <c r="I411" s="6" t="s">
        <v>105</v>
      </c>
      <c r="J411" s="7"/>
      <c r="K411" s="7" t="s">
        <v>26</v>
      </c>
      <c r="L411" s="5">
        <v>0</v>
      </c>
      <c r="M411" s="5">
        <v>0</v>
      </c>
      <c r="N411" s="5">
        <v>50</v>
      </c>
      <c r="O411" s="5">
        <v>2</v>
      </c>
      <c r="P411" s="5" t="s">
        <v>38</v>
      </c>
      <c r="Q411" s="5">
        <v>2.4</v>
      </c>
    </row>
    <row r="412" s="1" customFormat="1" ht="23" customHeight="1" spans="1:17">
      <c r="A412" s="5">
        <v>409</v>
      </c>
      <c r="B412" s="6" t="s">
        <v>1071</v>
      </c>
      <c r="C412" s="5" t="s">
        <v>1112</v>
      </c>
      <c r="D412" s="5" t="s">
        <v>30</v>
      </c>
      <c r="E412" s="5">
        <v>49</v>
      </c>
      <c r="F412" s="5">
        <v>1</v>
      </c>
      <c r="G412" s="16" t="s">
        <v>1113</v>
      </c>
      <c r="H412" s="4" t="s">
        <v>1114</v>
      </c>
      <c r="I412" s="13" t="s">
        <v>33</v>
      </c>
      <c r="J412" s="14"/>
      <c r="K412" s="7" t="s">
        <v>26</v>
      </c>
      <c r="L412" s="5">
        <v>0</v>
      </c>
      <c r="M412" s="5">
        <v>0</v>
      </c>
      <c r="N412" s="5">
        <v>60</v>
      </c>
      <c r="O412" s="5">
        <v>3</v>
      </c>
      <c r="P412" s="14" t="s">
        <v>38</v>
      </c>
      <c r="Q412" s="14">
        <v>2</v>
      </c>
    </row>
    <row r="413" s="1" customFormat="1" ht="23" customHeight="1" spans="1:17">
      <c r="A413" s="5">
        <v>410</v>
      </c>
      <c r="B413" s="6" t="s">
        <v>1071</v>
      </c>
      <c r="C413" s="5" t="s">
        <v>1115</v>
      </c>
      <c r="D413" s="5" t="s">
        <v>21</v>
      </c>
      <c r="E413" s="5">
        <v>50</v>
      </c>
      <c r="F413" s="5">
        <v>2</v>
      </c>
      <c r="G413" s="5" t="s">
        <v>1116</v>
      </c>
      <c r="H413" s="4" t="s">
        <v>1117</v>
      </c>
      <c r="I413" s="6" t="s">
        <v>105</v>
      </c>
      <c r="J413" s="7"/>
      <c r="K413" s="7" t="s">
        <v>26</v>
      </c>
      <c r="L413" s="5">
        <v>75</v>
      </c>
      <c r="M413" s="5">
        <v>4</v>
      </c>
      <c r="N413" s="5">
        <v>75</v>
      </c>
      <c r="O413" s="5">
        <v>4</v>
      </c>
      <c r="P413" s="14" t="s">
        <v>28</v>
      </c>
      <c r="Q413" s="5">
        <v>1.8</v>
      </c>
    </row>
    <row r="414" s="1" customFormat="1" ht="23" customHeight="1" spans="1:17">
      <c r="A414" s="5">
        <v>411</v>
      </c>
      <c r="B414" s="6" t="s">
        <v>1071</v>
      </c>
      <c r="C414" s="5" t="s">
        <v>1118</v>
      </c>
      <c r="D414" s="4" t="s">
        <v>30</v>
      </c>
      <c r="E414" s="5">
        <v>79</v>
      </c>
      <c r="F414" s="5">
        <v>4</v>
      </c>
      <c r="G414" s="5" t="s">
        <v>1119</v>
      </c>
      <c r="H414" s="4" t="s">
        <v>1120</v>
      </c>
      <c r="I414" s="13" t="s">
        <v>33</v>
      </c>
      <c r="J414" s="14"/>
      <c r="K414" s="7" t="s">
        <v>26</v>
      </c>
      <c r="L414" s="5">
        <v>85</v>
      </c>
      <c r="M414" s="5">
        <v>3</v>
      </c>
      <c r="N414" s="5">
        <v>80</v>
      </c>
      <c r="O414" s="5">
        <v>3</v>
      </c>
      <c r="P414" s="14" t="s">
        <v>38</v>
      </c>
      <c r="Q414" s="14">
        <v>2</v>
      </c>
    </row>
    <row r="415" s="1" customFormat="1" ht="23" customHeight="1" spans="1:17">
      <c r="A415" s="5">
        <v>412</v>
      </c>
      <c r="B415" s="5" t="s">
        <v>1121</v>
      </c>
      <c r="C415" s="5" t="s">
        <v>1122</v>
      </c>
      <c r="D415" s="5" t="s">
        <v>21</v>
      </c>
      <c r="E415" s="5">
        <v>64</v>
      </c>
      <c r="F415" s="5">
        <v>1</v>
      </c>
      <c r="G415" s="7" t="s">
        <v>1123</v>
      </c>
      <c r="H415" s="5" t="s">
        <v>1124</v>
      </c>
      <c r="I415" s="6" t="s">
        <v>25</v>
      </c>
      <c r="J415" s="7"/>
      <c r="K415" s="7" t="s">
        <v>26</v>
      </c>
      <c r="L415" s="5">
        <v>60</v>
      </c>
      <c r="M415" s="5">
        <v>3</v>
      </c>
      <c r="N415" s="5">
        <v>50</v>
      </c>
      <c r="O415" s="5">
        <v>2</v>
      </c>
      <c r="P415" s="5" t="s">
        <v>38</v>
      </c>
      <c r="Q415" s="5">
        <v>3</v>
      </c>
    </row>
    <row r="416" s="1" customFormat="1" ht="23" customHeight="1" spans="1:17">
      <c r="A416" s="5">
        <v>413</v>
      </c>
      <c r="B416" s="5" t="s">
        <v>1121</v>
      </c>
      <c r="C416" s="5" t="s">
        <v>1125</v>
      </c>
      <c r="D416" s="5" t="s">
        <v>21</v>
      </c>
      <c r="E416" s="5">
        <v>62</v>
      </c>
      <c r="F416" s="5">
        <v>1</v>
      </c>
      <c r="G416" s="7" t="s">
        <v>1126</v>
      </c>
      <c r="H416" s="5" t="s">
        <v>1127</v>
      </c>
      <c r="I416" s="6" t="s">
        <v>25</v>
      </c>
      <c r="J416" s="7"/>
      <c r="K416" s="7" t="s">
        <v>26</v>
      </c>
      <c r="L416" s="5">
        <v>0</v>
      </c>
      <c r="M416" s="5">
        <v>0</v>
      </c>
      <c r="N416" s="5">
        <v>50</v>
      </c>
      <c r="O416" s="5">
        <v>2</v>
      </c>
      <c r="P416" s="5" t="s">
        <v>38</v>
      </c>
      <c r="Q416" s="5">
        <v>3</v>
      </c>
    </row>
    <row r="417" s="1" customFormat="1" ht="23" customHeight="1" spans="1:17">
      <c r="A417" s="5">
        <v>414</v>
      </c>
      <c r="B417" s="5" t="s">
        <v>1121</v>
      </c>
      <c r="C417" s="5" t="s">
        <v>1128</v>
      </c>
      <c r="D417" s="5" t="s">
        <v>21</v>
      </c>
      <c r="E417" s="5">
        <v>51</v>
      </c>
      <c r="F417" s="5">
        <v>1</v>
      </c>
      <c r="G417" s="7" t="s">
        <v>1129</v>
      </c>
      <c r="H417" s="5" t="s">
        <v>1130</v>
      </c>
      <c r="I417" s="6" t="s">
        <v>105</v>
      </c>
      <c r="J417" s="7"/>
      <c r="K417" s="7" t="s">
        <v>26</v>
      </c>
      <c r="L417" s="5">
        <v>80</v>
      </c>
      <c r="M417" s="5">
        <v>3</v>
      </c>
      <c r="N417" s="5">
        <v>50</v>
      </c>
      <c r="O417" s="5">
        <v>2</v>
      </c>
      <c r="P417" s="5" t="s">
        <v>38</v>
      </c>
      <c r="Q417" s="5">
        <v>2.4</v>
      </c>
    </row>
    <row r="418" s="1" customFormat="1" ht="23" customHeight="1" spans="1:17">
      <c r="A418" s="5">
        <v>415</v>
      </c>
      <c r="B418" s="5" t="s">
        <v>1121</v>
      </c>
      <c r="C418" s="5" t="s">
        <v>1131</v>
      </c>
      <c r="D418" s="5" t="s">
        <v>21</v>
      </c>
      <c r="E418" s="5">
        <v>83</v>
      </c>
      <c r="F418" s="5">
        <v>6</v>
      </c>
      <c r="G418" s="7" t="s">
        <v>1132</v>
      </c>
      <c r="H418" s="5" t="s">
        <v>1133</v>
      </c>
      <c r="I418" s="13" t="s">
        <v>41</v>
      </c>
      <c r="J418" s="14"/>
      <c r="K418" s="7" t="s">
        <v>26</v>
      </c>
      <c r="L418" s="5">
        <v>120</v>
      </c>
      <c r="M418" s="5">
        <v>3</v>
      </c>
      <c r="N418" s="5">
        <v>120</v>
      </c>
      <c r="O418" s="5">
        <v>3</v>
      </c>
      <c r="P418" s="14" t="s">
        <v>28</v>
      </c>
      <c r="Q418" s="5">
        <v>1.8</v>
      </c>
    </row>
    <row r="419" s="1" customFormat="1" ht="23" customHeight="1" spans="1:17">
      <c r="A419" s="5">
        <v>416</v>
      </c>
      <c r="B419" s="5" t="s">
        <v>1121</v>
      </c>
      <c r="C419" s="5" t="s">
        <v>1134</v>
      </c>
      <c r="D419" s="5" t="s">
        <v>21</v>
      </c>
      <c r="E419" s="5">
        <v>59</v>
      </c>
      <c r="F419" s="5">
        <v>1</v>
      </c>
      <c r="G419" s="7" t="s">
        <v>1135</v>
      </c>
      <c r="H419" s="5" t="s">
        <v>1136</v>
      </c>
      <c r="I419" s="13" t="s">
        <v>41</v>
      </c>
      <c r="J419" s="14"/>
      <c r="K419" s="7" t="s">
        <v>26</v>
      </c>
      <c r="L419" s="5" t="s">
        <v>130</v>
      </c>
      <c r="M419" s="5"/>
      <c r="N419" s="5">
        <v>50</v>
      </c>
      <c r="O419" s="5">
        <v>2</v>
      </c>
      <c r="P419" s="5" t="s">
        <v>38</v>
      </c>
      <c r="Q419" s="5">
        <v>2.4</v>
      </c>
    </row>
    <row r="420" s="1" customFormat="1" ht="23" customHeight="1" spans="1:17">
      <c r="A420" s="5">
        <v>417</v>
      </c>
      <c r="B420" s="5" t="s">
        <v>1121</v>
      </c>
      <c r="C420" s="5" t="s">
        <v>1137</v>
      </c>
      <c r="D420" s="5" t="s">
        <v>21</v>
      </c>
      <c r="E420" s="5">
        <v>34</v>
      </c>
      <c r="F420" s="5">
        <v>1</v>
      </c>
      <c r="G420" s="7" t="s">
        <v>1138</v>
      </c>
      <c r="H420" s="5" t="s">
        <v>1139</v>
      </c>
      <c r="I420" s="13" t="s">
        <v>41</v>
      </c>
      <c r="J420" s="14"/>
      <c r="K420" s="7" t="s">
        <v>26</v>
      </c>
      <c r="L420" s="5" t="s">
        <v>130</v>
      </c>
      <c r="M420" s="5"/>
      <c r="N420" s="5">
        <v>50</v>
      </c>
      <c r="O420" s="5">
        <v>2</v>
      </c>
      <c r="P420" s="5" t="s">
        <v>38</v>
      </c>
      <c r="Q420" s="5">
        <v>2.4</v>
      </c>
    </row>
    <row r="421" s="1" customFormat="1" ht="23" customHeight="1" spans="1:17">
      <c r="A421" s="5">
        <v>418</v>
      </c>
      <c r="B421" s="5" t="s">
        <v>1121</v>
      </c>
      <c r="C421" s="5" t="s">
        <v>1140</v>
      </c>
      <c r="D421" s="5" t="s">
        <v>21</v>
      </c>
      <c r="E421" s="5">
        <v>55</v>
      </c>
      <c r="F421" s="5">
        <v>1</v>
      </c>
      <c r="G421" s="7" t="s">
        <v>1141</v>
      </c>
      <c r="H421" s="5" t="s">
        <v>1142</v>
      </c>
      <c r="I421" s="13" t="s">
        <v>33</v>
      </c>
      <c r="J421" s="14"/>
      <c r="K421" s="7" t="s">
        <v>26</v>
      </c>
      <c r="L421" s="5">
        <v>60</v>
      </c>
      <c r="M421" s="5">
        <v>2</v>
      </c>
      <c r="N421" s="5">
        <v>50</v>
      </c>
      <c r="O421" s="5">
        <v>2</v>
      </c>
      <c r="P421" s="14" t="s">
        <v>38</v>
      </c>
      <c r="Q421" s="14">
        <v>2</v>
      </c>
    </row>
    <row r="422" s="1" customFormat="1" ht="23" customHeight="1" spans="1:17">
      <c r="A422" s="5">
        <v>419</v>
      </c>
      <c r="B422" s="5" t="s">
        <v>1121</v>
      </c>
      <c r="C422" s="5" t="s">
        <v>1143</v>
      </c>
      <c r="D422" s="5" t="s">
        <v>21</v>
      </c>
      <c r="E422" s="5">
        <v>50</v>
      </c>
      <c r="F422" s="5">
        <v>1</v>
      </c>
      <c r="G422" s="7" t="s">
        <v>1144</v>
      </c>
      <c r="H422" s="5" t="s">
        <v>1145</v>
      </c>
      <c r="I422" s="13" t="s">
        <v>33</v>
      </c>
      <c r="J422" s="14"/>
      <c r="K422" s="7" t="s">
        <v>26</v>
      </c>
      <c r="L422" s="5">
        <v>50</v>
      </c>
      <c r="M422" s="5">
        <v>2</v>
      </c>
      <c r="N422" s="5">
        <v>50</v>
      </c>
      <c r="O422" s="5">
        <v>2</v>
      </c>
      <c r="P422" s="14" t="s">
        <v>38</v>
      </c>
      <c r="Q422" s="14">
        <v>2</v>
      </c>
    </row>
    <row r="423" s="1" customFormat="1" ht="23" customHeight="1" spans="1:17">
      <c r="A423" s="5">
        <v>420</v>
      </c>
      <c r="B423" s="5" t="s">
        <v>1121</v>
      </c>
      <c r="C423" s="5" t="s">
        <v>1146</v>
      </c>
      <c r="D423" s="5" t="s">
        <v>21</v>
      </c>
      <c r="E423" s="5">
        <v>52</v>
      </c>
      <c r="F423" s="5">
        <v>7</v>
      </c>
      <c r="G423" s="7" t="s">
        <v>1147</v>
      </c>
      <c r="H423" s="5" t="s">
        <v>1148</v>
      </c>
      <c r="I423" s="13" t="s">
        <v>105</v>
      </c>
      <c r="J423" s="14"/>
      <c r="K423" s="7" t="s">
        <v>26</v>
      </c>
      <c r="L423" s="5">
        <v>110</v>
      </c>
      <c r="M423" s="5">
        <v>3</v>
      </c>
      <c r="N423" s="5">
        <v>130</v>
      </c>
      <c r="O423" s="5">
        <v>3</v>
      </c>
      <c r="P423" s="5" t="s">
        <v>38</v>
      </c>
      <c r="Q423" s="5">
        <v>2.4</v>
      </c>
    </row>
    <row r="424" s="1" customFormat="1" ht="23" customHeight="1" spans="1:17">
      <c r="A424" s="5">
        <v>421</v>
      </c>
      <c r="B424" s="5" t="s">
        <v>1121</v>
      </c>
      <c r="C424" s="5" t="s">
        <v>1149</v>
      </c>
      <c r="D424" s="5" t="s">
        <v>21</v>
      </c>
      <c r="E424" s="5">
        <v>73</v>
      </c>
      <c r="F424" s="5">
        <v>2</v>
      </c>
      <c r="G424" s="7" t="s">
        <v>1150</v>
      </c>
      <c r="H424" s="5" t="s">
        <v>1151</v>
      </c>
      <c r="I424" s="13" t="s">
        <v>67</v>
      </c>
      <c r="J424" s="14"/>
      <c r="K424" s="7" t="s">
        <v>26</v>
      </c>
      <c r="L424" s="5">
        <v>100</v>
      </c>
      <c r="M424" s="5">
        <v>3</v>
      </c>
      <c r="N424" s="5">
        <v>120</v>
      </c>
      <c r="O424" s="5">
        <v>3</v>
      </c>
      <c r="P424" s="14" t="s">
        <v>38</v>
      </c>
      <c r="Q424" s="5">
        <v>0.8</v>
      </c>
    </row>
    <row r="425" s="1" customFormat="1" ht="23" customHeight="1" spans="1:17">
      <c r="A425" s="5">
        <v>422</v>
      </c>
      <c r="B425" s="5" t="s">
        <v>1121</v>
      </c>
      <c r="C425" s="5" t="s">
        <v>1152</v>
      </c>
      <c r="D425" s="5" t="s">
        <v>21</v>
      </c>
      <c r="E425" s="5">
        <v>45</v>
      </c>
      <c r="F425" s="5">
        <v>1</v>
      </c>
      <c r="G425" s="7" t="s">
        <v>1153</v>
      </c>
      <c r="H425" s="5" t="s">
        <v>1154</v>
      </c>
      <c r="I425" s="13" t="s">
        <v>41</v>
      </c>
      <c r="J425" s="14"/>
      <c r="K425" s="7" t="s">
        <v>26</v>
      </c>
      <c r="L425" s="5" t="s">
        <v>130</v>
      </c>
      <c r="M425" s="5"/>
      <c r="N425" s="5">
        <v>50</v>
      </c>
      <c r="O425" s="5">
        <v>2</v>
      </c>
      <c r="P425" s="5" t="s">
        <v>38</v>
      </c>
      <c r="Q425" s="5">
        <v>2.4</v>
      </c>
    </row>
    <row r="426" s="1" customFormat="1" ht="23" customHeight="1" spans="1:17">
      <c r="A426" s="5">
        <v>423</v>
      </c>
      <c r="B426" s="5" t="s">
        <v>1121</v>
      </c>
      <c r="C426" s="5" t="s">
        <v>1155</v>
      </c>
      <c r="D426" s="5" t="s">
        <v>21</v>
      </c>
      <c r="E426" s="5">
        <v>59</v>
      </c>
      <c r="F426" s="5">
        <v>1</v>
      </c>
      <c r="G426" s="7" t="s">
        <v>1156</v>
      </c>
      <c r="H426" s="5" t="s">
        <v>1157</v>
      </c>
      <c r="I426" s="13" t="s">
        <v>41</v>
      </c>
      <c r="J426" s="14"/>
      <c r="K426" s="7" t="s">
        <v>26</v>
      </c>
      <c r="L426" s="5">
        <v>80</v>
      </c>
      <c r="M426" s="5">
        <v>3</v>
      </c>
      <c r="N426" s="5">
        <v>50</v>
      </c>
      <c r="O426" s="5">
        <v>2</v>
      </c>
      <c r="P426" s="5" t="s">
        <v>38</v>
      </c>
      <c r="Q426" s="5">
        <v>2.4</v>
      </c>
    </row>
    <row r="427" s="1" customFormat="1" ht="23" customHeight="1" spans="1:17">
      <c r="A427" s="5">
        <v>424</v>
      </c>
      <c r="B427" s="5" t="s">
        <v>1121</v>
      </c>
      <c r="C427" s="5" t="s">
        <v>1158</v>
      </c>
      <c r="D427" s="5" t="s">
        <v>30</v>
      </c>
      <c r="E427" s="5">
        <v>74</v>
      </c>
      <c r="F427" s="5">
        <v>1</v>
      </c>
      <c r="G427" s="7" t="s">
        <v>1159</v>
      </c>
      <c r="H427" s="5" t="s">
        <v>1160</v>
      </c>
      <c r="I427" s="13" t="s">
        <v>33</v>
      </c>
      <c r="J427" s="14"/>
      <c r="K427" s="7" t="s">
        <v>26</v>
      </c>
      <c r="L427" s="5">
        <v>120</v>
      </c>
      <c r="M427" s="5">
        <v>3</v>
      </c>
      <c r="N427" s="5">
        <v>120</v>
      </c>
      <c r="O427" s="5">
        <v>3</v>
      </c>
      <c r="P427" s="14" t="s">
        <v>28</v>
      </c>
      <c r="Q427" s="5">
        <v>1.5</v>
      </c>
    </row>
    <row r="428" s="1" customFormat="1" ht="23" customHeight="1" spans="1:17">
      <c r="A428" s="5">
        <v>425</v>
      </c>
      <c r="B428" s="5" t="s">
        <v>1121</v>
      </c>
      <c r="C428" s="5" t="s">
        <v>1161</v>
      </c>
      <c r="D428" s="5" t="s">
        <v>21</v>
      </c>
      <c r="E428" s="5">
        <v>76</v>
      </c>
      <c r="F428" s="5">
        <v>1</v>
      </c>
      <c r="G428" s="5" t="s">
        <v>1162</v>
      </c>
      <c r="H428" s="5" t="s">
        <v>1163</v>
      </c>
      <c r="I428" s="6" t="s">
        <v>25</v>
      </c>
      <c r="J428" s="7"/>
      <c r="K428" s="7" t="s">
        <v>26</v>
      </c>
      <c r="L428" s="5">
        <v>0</v>
      </c>
      <c r="M428" s="5">
        <v>0</v>
      </c>
      <c r="N428" s="5">
        <v>50</v>
      </c>
      <c r="O428" s="5">
        <v>2</v>
      </c>
      <c r="P428" s="5" t="s">
        <v>38</v>
      </c>
      <c r="Q428" s="5">
        <v>3</v>
      </c>
    </row>
    <row r="429" s="1" customFormat="1" ht="23" customHeight="1" spans="1:17">
      <c r="A429" s="5">
        <v>426</v>
      </c>
      <c r="B429" s="5" t="s">
        <v>1121</v>
      </c>
      <c r="C429" s="5" t="s">
        <v>1164</v>
      </c>
      <c r="D429" s="5" t="s">
        <v>21</v>
      </c>
      <c r="E429" s="5">
        <v>72</v>
      </c>
      <c r="F429" s="5">
        <v>2</v>
      </c>
      <c r="G429" s="7" t="s">
        <v>1132</v>
      </c>
      <c r="H429" s="5" t="s">
        <v>1165</v>
      </c>
      <c r="I429" s="13" t="s">
        <v>41</v>
      </c>
      <c r="J429" s="14"/>
      <c r="K429" s="7" t="s">
        <v>26</v>
      </c>
      <c r="L429" s="5">
        <v>150</v>
      </c>
      <c r="M429" s="5">
        <v>3</v>
      </c>
      <c r="N429" s="5">
        <v>150</v>
      </c>
      <c r="O429" s="5">
        <v>3</v>
      </c>
      <c r="P429" s="14" t="s">
        <v>28</v>
      </c>
      <c r="Q429" s="5">
        <v>1.8</v>
      </c>
    </row>
    <row r="430" s="1" customFormat="1" ht="23" customHeight="1" spans="1:17">
      <c r="A430" s="5">
        <v>427</v>
      </c>
      <c r="B430" s="5" t="s">
        <v>1121</v>
      </c>
      <c r="C430" s="5" t="s">
        <v>1166</v>
      </c>
      <c r="D430" s="5" t="s">
        <v>21</v>
      </c>
      <c r="E430" s="5">
        <v>60</v>
      </c>
      <c r="F430" s="5">
        <v>1</v>
      </c>
      <c r="G430" s="7" t="s">
        <v>1132</v>
      </c>
      <c r="H430" s="5" t="s">
        <v>1167</v>
      </c>
      <c r="I430" s="51" t="s">
        <v>25</v>
      </c>
      <c r="J430" s="50"/>
      <c r="K430" s="37" t="s">
        <v>26</v>
      </c>
      <c r="L430" s="5">
        <v>80</v>
      </c>
      <c r="M430" s="5">
        <v>2</v>
      </c>
      <c r="N430" s="5">
        <v>50</v>
      </c>
      <c r="O430" s="5">
        <v>2</v>
      </c>
      <c r="P430" s="14" t="s">
        <v>38</v>
      </c>
      <c r="Q430" s="5">
        <v>3</v>
      </c>
    </row>
    <row r="431" s="1" customFormat="1" ht="23" customHeight="1" spans="1:17">
      <c r="A431" s="5">
        <v>428</v>
      </c>
      <c r="B431" s="5" t="s">
        <v>1121</v>
      </c>
      <c r="C431" s="5" t="s">
        <v>1168</v>
      </c>
      <c r="D431" s="5" t="s">
        <v>21</v>
      </c>
      <c r="E431" s="5">
        <v>58</v>
      </c>
      <c r="F431" s="5">
        <v>5</v>
      </c>
      <c r="G431" s="5" t="s">
        <v>1169</v>
      </c>
      <c r="H431" s="5" t="s">
        <v>1167</v>
      </c>
      <c r="I431" s="6" t="s">
        <v>67</v>
      </c>
      <c r="J431" s="7"/>
      <c r="K431" s="7" t="s">
        <v>26</v>
      </c>
      <c r="L431" s="5">
        <v>150</v>
      </c>
      <c r="M431" s="5">
        <v>3</v>
      </c>
      <c r="N431" s="5">
        <v>150</v>
      </c>
      <c r="O431" s="5">
        <v>3</v>
      </c>
      <c r="P431" s="14" t="s">
        <v>28</v>
      </c>
      <c r="Q431" s="14">
        <v>1.5</v>
      </c>
    </row>
    <row r="432" s="1" customFormat="1" ht="23" customHeight="1" spans="1:17">
      <c r="A432" s="5">
        <v>429</v>
      </c>
      <c r="B432" s="4" t="s">
        <v>1170</v>
      </c>
      <c r="C432" s="7" t="s">
        <v>1171</v>
      </c>
      <c r="D432" s="4" t="s">
        <v>21</v>
      </c>
      <c r="E432" s="4">
        <v>73</v>
      </c>
      <c r="F432" s="5">
        <v>2</v>
      </c>
      <c r="G432" s="7" t="s">
        <v>1172</v>
      </c>
      <c r="H432" s="8" t="s">
        <v>1173</v>
      </c>
      <c r="I432" s="22" t="s">
        <v>41</v>
      </c>
      <c r="J432" s="22"/>
      <c r="K432" s="9" t="s">
        <v>26</v>
      </c>
      <c r="L432" s="4">
        <v>90</v>
      </c>
      <c r="M432" s="4">
        <v>3</v>
      </c>
      <c r="N432" s="4">
        <v>45</v>
      </c>
      <c r="O432" s="4">
        <v>3</v>
      </c>
      <c r="P432" s="20" t="s">
        <v>38</v>
      </c>
      <c r="Q432" s="5">
        <v>2.4</v>
      </c>
    </row>
    <row r="433" s="1" customFormat="1" ht="23" customHeight="1" spans="1:17">
      <c r="A433" s="5">
        <v>430</v>
      </c>
      <c r="B433" s="4" t="s">
        <v>1170</v>
      </c>
      <c r="C433" s="7" t="s">
        <v>1174</v>
      </c>
      <c r="D433" s="4" t="s">
        <v>21</v>
      </c>
      <c r="E433" s="4">
        <v>67</v>
      </c>
      <c r="F433" s="5">
        <v>1</v>
      </c>
      <c r="G433" s="7" t="s">
        <v>1175</v>
      </c>
      <c r="H433" s="8" t="s">
        <v>1176</v>
      </c>
      <c r="I433" s="9" t="s">
        <v>25</v>
      </c>
      <c r="J433" s="9"/>
      <c r="K433" s="9" t="s">
        <v>26</v>
      </c>
      <c r="L433" s="4">
        <v>75</v>
      </c>
      <c r="M433" s="4">
        <v>3</v>
      </c>
      <c r="N433" s="4">
        <v>75</v>
      </c>
      <c r="O433" s="4">
        <v>3</v>
      </c>
      <c r="P433" s="21" t="s">
        <v>28</v>
      </c>
      <c r="Q433" s="13">
        <v>1.5</v>
      </c>
    </row>
    <row r="434" s="1" customFormat="1" ht="23" customHeight="1" spans="1:17">
      <c r="A434" s="5">
        <v>431</v>
      </c>
      <c r="B434" s="4" t="s">
        <v>1170</v>
      </c>
      <c r="C434" s="7" t="s">
        <v>1177</v>
      </c>
      <c r="D434" s="4" t="s">
        <v>21</v>
      </c>
      <c r="E434" s="4">
        <v>37</v>
      </c>
      <c r="F434" s="5">
        <v>1</v>
      </c>
      <c r="G434" s="7" t="s">
        <v>1178</v>
      </c>
      <c r="H434" s="8" t="s">
        <v>1179</v>
      </c>
      <c r="I434" s="22" t="s">
        <v>33</v>
      </c>
      <c r="J434" s="22"/>
      <c r="K434" s="9" t="s">
        <v>26</v>
      </c>
      <c r="L434" s="4">
        <v>0</v>
      </c>
      <c r="M434" s="4">
        <v>0</v>
      </c>
      <c r="N434" s="4">
        <v>35</v>
      </c>
      <c r="O434" s="4">
        <v>2</v>
      </c>
      <c r="P434" s="21" t="s">
        <v>38</v>
      </c>
      <c r="Q434" s="13">
        <v>2</v>
      </c>
    </row>
    <row r="435" s="1" customFormat="1" ht="23" customHeight="1" spans="1:17">
      <c r="A435" s="5">
        <v>432</v>
      </c>
      <c r="B435" s="4" t="s">
        <v>1170</v>
      </c>
      <c r="C435" s="7" t="s">
        <v>1180</v>
      </c>
      <c r="D435" s="4" t="s">
        <v>21</v>
      </c>
      <c r="E435" s="4">
        <v>84</v>
      </c>
      <c r="F435" s="5">
        <v>2</v>
      </c>
      <c r="G435" s="7" t="s">
        <v>1181</v>
      </c>
      <c r="H435" s="8" t="s">
        <v>1182</v>
      </c>
      <c r="I435" s="22" t="s">
        <v>33</v>
      </c>
      <c r="J435" s="22"/>
      <c r="K435" s="9" t="s">
        <v>26</v>
      </c>
      <c r="L435" s="4">
        <v>85</v>
      </c>
      <c r="M435" s="4">
        <v>3</v>
      </c>
      <c r="N435" s="4">
        <v>85</v>
      </c>
      <c r="O435" s="4">
        <v>3</v>
      </c>
      <c r="P435" s="21" t="s">
        <v>28</v>
      </c>
      <c r="Q435" s="5">
        <v>1.5</v>
      </c>
    </row>
    <row r="436" s="1" customFormat="1" ht="23" customHeight="1" spans="1:17">
      <c r="A436" s="5">
        <v>433</v>
      </c>
      <c r="B436" s="4" t="s">
        <v>1170</v>
      </c>
      <c r="C436" s="7" t="s">
        <v>1183</v>
      </c>
      <c r="D436" s="4" t="s">
        <v>21</v>
      </c>
      <c r="E436" s="4">
        <v>76</v>
      </c>
      <c r="F436" s="5">
        <v>2</v>
      </c>
      <c r="G436" s="7" t="s">
        <v>1184</v>
      </c>
      <c r="H436" s="8" t="s">
        <v>1185</v>
      </c>
      <c r="I436" s="22" t="s">
        <v>67</v>
      </c>
      <c r="J436" s="22"/>
      <c r="K436" s="9" t="s">
        <v>26</v>
      </c>
      <c r="L436" s="4">
        <v>82</v>
      </c>
      <c r="M436" s="4">
        <v>3</v>
      </c>
      <c r="N436" s="4">
        <v>45</v>
      </c>
      <c r="O436" s="4">
        <v>3</v>
      </c>
      <c r="P436" s="21" t="s">
        <v>38</v>
      </c>
      <c r="Q436" s="13">
        <v>2</v>
      </c>
    </row>
    <row r="437" s="1" customFormat="1" ht="23" customHeight="1" spans="1:17">
      <c r="A437" s="5">
        <v>434</v>
      </c>
      <c r="B437" s="4" t="s">
        <v>1170</v>
      </c>
      <c r="C437" s="7" t="s">
        <v>1186</v>
      </c>
      <c r="D437" s="4" t="s">
        <v>21</v>
      </c>
      <c r="E437" s="4">
        <v>46</v>
      </c>
      <c r="F437" s="5">
        <v>4</v>
      </c>
      <c r="G437" s="7" t="s">
        <v>1187</v>
      </c>
      <c r="H437" s="8" t="s">
        <v>1188</v>
      </c>
      <c r="I437" s="22" t="s">
        <v>41</v>
      </c>
      <c r="J437" s="22"/>
      <c r="K437" s="9" t="s">
        <v>26</v>
      </c>
      <c r="L437" s="4">
        <v>85</v>
      </c>
      <c r="M437" s="4">
        <v>3</v>
      </c>
      <c r="N437" s="4">
        <v>85</v>
      </c>
      <c r="O437" s="4">
        <v>3</v>
      </c>
      <c r="P437" s="21" t="s">
        <v>28</v>
      </c>
      <c r="Q437" s="5">
        <v>1.8</v>
      </c>
    </row>
    <row r="438" s="1" customFormat="1" ht="23" customHeight="1" spans="1:17">
      <c r="A438" s="5">
        <v>435</v>
      </c>
      <c r="B438" s="4" t="s">
        <v>1170</v>
      </c>
      <c r="C438" s="5" t="s">
        <v>1189</v>
      </c>
      <c r="D438" s="4" t="s">
        <v>21</v>
      </c>
      <c r="E438" s="4">
        <v>53</v>
      </c>
      <c r="F438" s="5">
        <v>2</v>
      </c>
      <c r="G438" s="7" t="s">
        <v>1190</v>
      </c>
      <c r="H438" s="8" t="s">
        <v>1188</v>
      </c>
      <c r="I438" s="9" t="s">
        <v>105</v>
      </c>
      <c r="J438" s="9"/>
      <c r="K438" s="9" t="s">
        <v>26</v>
      </c>
      <c r="L438" s="4">
        <v>85</v>
      </c>
      <c r="M438" s="4">
        <v>3</v>
      </c>
      <c r="N438" s="4">
        <v>85</v>
      </c>
      <c r="O438" s="4">
        <v>3</v>
      </c>
      <c r="P438" s="21" t="s">
        <v>28</v>
      </c>
      <c r="Q438" s="5">
        <v>1.8</v>
      </c>
    </row>
    <row r="439" s="1" customFormat="1" ht="23" customHeight="1" spans="1:17">
      <c r="A439" s="5">
        <v>436</v>
      </c>
      <c r="B439" s="4" t="s">
        <v>1170</v>
      </c>
      <c r="C439" s="7" t="s">
        <v>1191</v>
      </c>
      <c r="D439" s="4" t="s">
        <v>30</v>
      </c>
      <c r="E439" s="4">
        <v>66</v>
      </c>
      <c r="F439" s="5">
        <v>1</v>
      </c>
      <c r="G439" s="7" t="s">
        <v>1192</v>
      </c>
      <c r="H439" s="8" t="s">
        <v>1193</v>
      </c>
      <c r="I439" s="22" t="s">
        <v>33</v>
      </c>
      <c r="J439" s="22"/>
      <c r="K439" s="9" t="s">
        <v>26</v>
      </c>
      <c r="L439" s="4">
        <v>72</v>
      </c>
      <c r="M439" s="4">
        <v>3</v>
      </c>
      <c r="N439" s="4">
        <v>35</v>
      </c>
      <c r="O439" s="4">
        <v>2</v>
      </c>
      <c r="P439" s="21" t="s">
        <v>38</v>
      </c>
      <c r="Q439" s="13">
        <v>2</v>
      </c>
    </row>
    <row r="440" s="1" customFormat="1" ht="23" customHeight="1" spans="1:17">
      <c r="A440" s="5">
        <v>437</v>
      </c>
      <c r="B440" s="4" t="s">
        <v>1170</v>
      </c>
      <c r="C440" s="7" t="s">
        <v>1194</v>
      </c>
      <c r="D440" s="4" t="s">
        <v>21</v>
      </c>
      <c r="E440" s="4">
        <v>63</v>
      </c>
      <c r="F440" s="5">
        <v>4</v>
      </c>
      <c r="G440" s="59" t="s">
        <v>1195</v>
      </c>
      <c r="H440" s="8" t="s">
        <v>1196</v>
      </c>
      <c r="I440" s="22" t="s">
        <v>33</v>
      </c>
      <c r="J440" s="22"/>
      <c r="K440" s="9" t="s">
        <v>26</v>
      </c>
      <c r="L440" s="4">
        <v>90</v>
      </c>
      <c r="M440" s="4">
        <v>3</v>
      </c>
      <c r="N440" s="4">
        <v>72</v>
      </c>
      <c r="O440" s="4">
        <v>3</v>
      </c>
      <c r="P440" s="21" t="s">
        <v>38</v>
      </c>
      <c r="Q440" s="13">
        <v>2</v>
      </c>
    </row>
    <row r="441" s="1" customFormat="1" ht="23" customHeight="1" spans="1:17">
      <c r="A441" s="5">
        <v>438</v>
      </c>
      <c r="B441" s="4" t="s">
        <v>1170</v>
      </c>
      <c r="C441" s="11" t="s">
        <v>1197</v>
      </c>
      <c r="D441" s="4" t="s">
        <v>21</v>
      </c>
      <c r="E441" s="4">
        <v>67</v>
      </c>
      <c r="F441" s="5">
        <v>1</v>
      </c>
      <c r="G441" s="7" t="s">
        <v>1198</v>
      </c>
      <c r="H441" s="8" t="s">
        <v>1196</v>
      </c>
      <c r="I441" s="9" t="s">
        <v>25</v>
      </c>
      <c r="J441" s="9"/>
      <c r="K441" s="9" t="s">
        <v>26</v>
      </c>
      <c r="L441" s="4">
        <v>0</v>
      </c>
      <c r="M441" s="4">
        <v>0</v>
      </c>
      <c r="N441" s="4">
        <v>35</v>
      </c>
      <c r="O441" s="4">
        <v>2</v>
      </c>
      <c r="P441" s="5" t="s">
        <v>38</v>
      </c>
      <c r="Q441" s="13">
        <v>3</v>
      </c>
    </row>
    <row r="442" s="1" customFormat="1" ht="23" customHeight="1" spans="1:17">
      <c r="A442" s="5">
        <v>439</v>
      </c>
      <c r="B442" s="4" t="s">
        <v>1170</v>
      </c>
      <c r="C442" s="7" t="s">
        <v>1199</v>
      </c>
      <c r="D442" s="4" t="s">
        <v>21</v>
      </c>
      <c r="E442" s="4">
        <v>50</v>
      </c>
      <c r="F442" s="5">
        <v>1</v>
      </c>
      <c r="G442" s="7" t="s">
        <v>1200</v>
      </c>
      <c r="H442" s="8" t="s">
        <v>1201</v>
      </c>
      <c r="I442" s="9" t="s">
        <v>25</v>
      </c>
      <c r="J442" s="9"/>
      <c r="K442" s="9" t="s">
        <v>26</v>
      </c>
      <c r="L442" s="4">
        <v>0</v>
      </c>
      <c r="M442" s="4">
        <v>0</v>
      </c>
      <c r="N442" s="4">
        <v>35</v>
      </c>
      <c r="O442" s="4">
        <v>2</v>
      </c>
      <c r="P442" s="5" t="s">
        <v>38</v>
      </c>
      <c r="Q442" s="13">
        <v>3</v>
      </c>
    </row>
    <row r="443" s="1" customFormat="1" ht="23" customHeight="1" spans="1:17">
      <c r="A443" s="5">
        <v>440</v>
      </c>
      <c r="B443" s="4" t="s">
        <v>1170</v>
      </c>
      <c r="C443" s="7" t="s">
        <v>1202</v>
      </c>
      <c r="D443" s="4" t="s">
        <v>30</v>
      </c>
      <c r="E443" s="4">
        <v>73</v>
      </c>
      <c r="F443" s="5">
        <v>1</v>
      </c>
      <c r="G443" s="7" t="s">
        <v>1203</v>
      </c>
      <c r="H443" s="8" t="s">
        <v>1204</v>
      </c>
      <c r="I443" s="22" t="s">
        <v>33</v>
      </c>
      <c r="J443" s="22"/>
      <c r="K443" s="9" t="s">
        <v>26</v>
      </c>
      <c r="L443" s="4">
        <v>0</v>
      </c>
      <c r="M443" s="4">
        <v>0</v>
      </c>
      <c r="N443" s="4">
        <v>35</v>
      </c>
      <c r="O443" s="4">
        <v>2</v>
      </c>
      <c r="P443" s="21" t="s">
        <v>38</v>
      </c>
      <c r="Q443" s="13">
        <v>2</v>
      </c>
    </row>
    <row r="444" s="1" customFormat="1" ht="23" customHeight="1" spans="1:17">
      <c r="A444" s="5">
        <v>441</v>
      </c>
      <c r="B444" s="4" t="s">
        <v>1170</v>
      </c>
      <c r="C444" s="7" t="s">
        <v>1205</v>
      </c>
      <c r="D444" s="4" t="s">
        <v>21</v>
      </c>
      <c r="E444" s="4">
        <v>37</v>
      </c>
      <c r="F444" s="5">
        <v>1</v>
      </c>
      <c r="G444" s="5" t="s">
        <v>1206</v>
      </c>
      <c r="H444" s="8" t="s">
        <v>1207</v>
      </c>
      <c r="I444" s="9" t="s">
        <v>105</v>
      </c>
      <c r="J444" s="9"/>
      <c r="K444" s="9" t="s">
        <v>26</v>
      </c>
      <c r="L444" s="4">
        <v>0</v>
      </c>
      <c r="M444" s="4">
        <v>0</v>
      </c>
      <c r="N444" s="4">
        <v>35</v>
      </c>
      <c r="O444" s="4">
        <v>2</v>
      </c>
      <c r="P444" s="20" t="s">
        <v>38</v>
      </c>
      <c r="Q444" s="5">
        <v>2.4</v>
      </c>
    </row>
    <row r="445" s="1" customFormat="1" ht="23" customHeight="1" spans="1:17">
      <c r="A445" s="5">
        <v>442</v>
      </c>
      <c r="B445" s="4" t="s">
        <v>1170</v>
      </c>
      <c r="C445" s="7" t="s">
        <v>1208</v>
      </c>
      <c r="D445" s="4" t="s">
        <v>21</v>
      </c>
      <c r="E445" s="4">
        <v>59</v>
      </c>
      <c r="F445" s="5">
        <v>1</v>
      </c>
      <c r="G445" s="7" t="s">
        <v>1209</v>
      </c>
      <c r="H445" s="8" t="s">
        <v>1210</v>
      </c>
      <c r="I445" s="6" t="s">
        <v>181</v>
      </c>
      <c r="J445" s="7"/>
      <c r="K445" s="7" t="s">
        <v>26</v>
      </c>
      <c r="L445" s="4">
        <v>0</v>
      </c>
      <c r="M445" s="4">
        <v>0</v>
      </c>
      <c r="N445" s="4">
        <v>35</v>
      </c>
      <c r="O445" s="4">
        <v>3</v>
      </c>
      <c r="P445" s="5" t="s">
        <v>38</v>
      </c>
      <c r="Q445" s="13">
        <v>3</v>
      </c>
    </row>
    <row r="446" s="1" customFormat="1" ht="23" customHeight="1" spans="1:17">
      <c r="A446" s="5">
        <v>443</v>
      </c>
      <c r="B446" s="4" t="s">
        <v>1170</v>
      </c>
      <c r="C446" s="7" t="s">
        <v>1211</v>
      </c>
      <c r="D446" s="4" t="s">
        <v>21</v>
      </c>
      <c r="E446" s="4">
        <v>82</v>
      </c>
      <c r="F446" s="5">
        <v>2</v>
      </c>
      <c r="G446" s="7" t="s">
        <v>1212</v>
      </c>
      <c r="H446" s="8" t="s">
        <v>1213</v>
      </c>
      <c r="I446" s="22" t="s">
        <v>41</v>
      </c>
      <c r="J446" s="22"/>
      <c r="K446" s="9" t="s">
        <v>26</v>
      </c>
      <c r="L446" s="4">
        <v>75</v>
      </c>
      <c r="M446" s="4">
        <v>3</v>
      </c>
      <c r="N446" s="4">
        <v>45</v>
      </c>
      <c r="O446" s="4">
        <v>3</v>
      </c>
      <c r="P446" s="20" t="s">
        <v>38</v>
      </c>
      <c r="Q446" s="5">
        <v>2.4</v>
      </c>
    </row>
    <row r="447" s="1" customFormat="1" ht="23" customHeight="1" spans="1:17">
      <c r="A447" s="5">
        <v>444</v>
      </c>
      <c r="B447" s="4" t="s">
        <v>1170</v>
      </c>
      <c r="C447" s="7" t="s">
        <v>1214</v>
      </c>
      <c r="D447" s="4" t="s">
        <v>21</v>
      </c>
      <c r="E447" s="4">
        <v>73</v>
      </c>
      <c r="F447" s="5">
        <v>1</v>
      </c>
      <c r="G447" s="7" t="s">
        <v>1215</v>
      </c>
      <c r="H447" s="8" t="s">
        <v>1204</v>
      </c>
      <c r="I447" s="9" t="s">
        <v>25</v>
      </c>
      <c r="J447" s="9"/>
      <c r="K447" s="9" t="s">
        <v>26</v>
      </c>
      <c r="L447" s="4">
        <v>80</v>
      </c>
      <c r="M447" s="4">
        <v>3</v>
      </c>
      <c r="N447" s="4">
        <v>80</v>
      </c>
      <c r="O447" s="4">
        <v>3</v>
      </c>
      <c r="P447" s="21" t="s">
        <v>28</v>
      </c>
      <c r="Q447" s="13">
        <v>1.5</v>
      </c>
    </row>
    <row r="448" s="1" customFormat="1" ht="23" customHeight="1" spans="1:17">
      <c r="A448" s="5">
        <v>445</v>
      </c>
      <c r="B448" s="5" t="s">
        <v>1216</v>
      </c>
      <c r="C448" s="7" t="s">
        <v>1217</v>
      </c>
      <c r="D448" s="5" t="s">
        <v>30</v>
      </c>
      <c r="E448" s="5">
        <v>33</v>
      </c>
      <c r="F448" s="5">
        <v>1</v>
      </c>
      <c r="G448" s="7" t="s">
        <v>1218</v>
      </c>
      <c r="H448" s="5" t="s">
        <v>1219</v>
      </c>
      <c r="I448" s="13" t="s">
        <v>41</v>
      </c>
      <c r="J448" s="14"/>
      <c r="K448" s="7" t="s">
        <v>26</v>
      </c>
      <c r="L448" s="5">
        <v>60</v>
      </c>
      <c r="M448" s="5">
        <v>2</v>
      </c>
      <c r="N448" s="5">
        <v>35</v>
      </c>
      <c r="O448" s="5">
        <v>2</v>
      </c>
      <c r="P448" s="14" t="s">
        <v>28</v>
      </c>
      <c r="Q448" s="5">
        <v>1.8</v>
      </c>
    </row>
    <row r="449" s="1" customFormat="1" ht="23" customHeight="1" spans="1:17">
      <c r="A449" s="5">
        <v>446</v>
      </c>
      <c r="B449" s="5" t="s">
        <v>1216</v>
      </c>
      <c r="C449" s="7" t="s">
        <v>1220</v>
      </c>
      <c r="D449" s="5" t="s">
        <v>21</v>
      </c>
      <c r="E449" s="5">
        <v>69</v>
      </c>
      <c r="F449" s="5">
        <v>1</v>
      </c>
      <c r="G449" s="7" t="s">
        <v>1221</v>
      </c>
      <c r="H449" s="5" t="s">
        <v>1222</v>
      </c>
      <c r="I449" s="9" t="s">
        <v>25</v>
      </c>
      <c r="J449" s="9"/>
      <c r="K449" s="9" t="s">
        <v>26</v>
      </c>
      <c r="L449" s="5">
        <v>100</v>
      </c>
      <c r="M449" s="5">
        <v>3</v>
      </c>
      <c r="N449" s="5">
        <v>35</v>
      </c>
      <c r="O449" s="5">
        <v>3</v>
      </c>
      <c r="P449" s="14" t="s">
        <v>28</v>
      </c>
      <c r="Q449" s="14">
        <v>1.5</v>
      </c>
    </row>
    <row r="450" s="1" customFormat="1" ht="23" customHeight="1" spans="1:17">
      <c r="A450" s="5">
        <v>447</v>
      </c>
      <c r="B450" s="5" t="s">
        <v>1216</v>
      </c>
      <c r="C450" s="5" t="s">
        <v>1223</v>
      </c>
      <c r="D450" s="5" t="s">
        <v>21</v>
      </c>
      <c r="E450" s="5">
        <v>84</v>
      </c>
      <c r="F450" s="5">
        <v>2</v>
      </c>
      <c r="G450" s="7" t="s">
        <v>1224</v>
      </c>
      <c r="H450" s="5" t="s">
        <v>1225</v>
      </c>
      <c r="I450" s="22" t="s">
        <v>33</v>
      </c>
      <c r="J450" s="22"/>
      <c r="K450" s="9" t="s">
        <v>26</v>
      </c>
      <c r="L450" s="5">
        <v>102</v>
      </c>
      <c r="M450" s="5">
        <v>3</v>
      </c>
      <c r="N450" s="5">
        <v>45</v>
      </c>
      <c r="O450" s="5">
        <v>3</v>
      </c>
      <c r="P450" s="14" t="s">
        <v>28</v>
      </c>
      <c r="Q450" s="5">
        <v>1.5</v>
      </c>
    </row>
    <row r="451" s="1" customFormat="1" ht="23" customHeight="1" spans="1:17">
      <c r="A451" s="5">
        <v>448</v>
      </c>
      <c r="B451" s="5" t="s">
        <v>1216</v>
      </c>
      <c r="C451" s="7" t="s">
        <v>1226</v>
      </c>
      <c r="D451" s="5" t="s">
        <v>21</v>
      </c>
      <c r="E451" s="5">
        <v>48</v>
      </c>
      <c r="F451" s="5">
        <v>3</v>
      </c>
      <c r="G451" s="7" t="s">
        <v>1227</v>
      </c>
      <c r="H451" s="5" t="s">
        <v>1228</v>
      </c>
      <c r="I451" s="13" t="s">
        <v>33</v>
      </c>
      <c r="J451" s="14"/>
      <c r="K451" s="7" t="s">
        <v>26</v>
      </c>
      <c r="L451" s="5">
        <v>100</v>
      </c>
      <c r="M451" s="5">
        <v>4</v>
      </c>
      <c r="N451" s="5">
        <v>60</v>
      </c>
      <c r="O451" s="5">
        <v>3</v>
      </c>
      <c r="P451" s="14" t="s">
        <v>28</v>
      </c>
      <c r="Q451" s="5">
        <v>1.5</v>
      </c>
    </row>
    <row r="452" s="1" customFormat="1" ht="23" customHeight="1" spans="1:17">
      <c r="A452" s="5">
        <v>449</v>
      </c>
      <c r="B452" s="5" t="s">
        <v>1216</v>
      </c>
      <c r="C452" s="5" t="s">
        <v>1229</v>
      </c>
      <c r="D452" s="5" t="s">
        <v>30</v>
      </c>
      <c r="E452" s="5">
        <v>52</v>
      </c>
      <c r="F452" s="5">
        <v>1</v>
      </c>
      <c r="G452" s="7" t="s">
        <v>1230</v>
      </c>
      <c r="H452" s="5" t="s">
        <v>1231</v>
      </c>
      <c r="I452" s="13" t="s">
        <v>33</v>
      </c>
      <c r="J452" s="14"/>
      <c r="K452" s="7" t="s">
        <v>26</v>
      </c>
      <c r="L452" s="5">
        <v>0</v>
      </c>
      <c r="M452" s="5">
        <v>0</v>
      </c>
      <c r="N452" s="5">
        <v>35</v>
      </c>
      <c r="O452" s="5">
        <v>2</v>
      </c>
      <c r="P452" s="14" t="s">
        <v>38</v>
      </c>
      <c r="Q452" s="14">
        <v>2</v>
      </c>
    </row>
    <row r="453" s="1" customFormat="1" ht="23" customHeight="1" spans="1:17">
      <c r="A453" s="5">
        <v>450</v>
      </c>
      <c r="B453" s="5" t="s">
        <v>1216</v>
      </c>
      <c r="C453" s="11" t="s">
        <v>1232</v>
      </c>
      <c r="D453" s="5" t="s">
        <v>30</v>
      </c>
      <c r="E453" s="5">
        <v>90</v>
      </c>
      <c r="F453" s="5">
        <v>1</v>
      </c>
      <c r="G453" s="19" t="s">
        <v>1233</v>
      </c>
      <c r="H453" s="5" t="s">
        <v>1234</v>
      </c>
      <c r="I453" s="6" t="s">
        <v>25</v>
      </c>
      <c r="J453" s="7"/>
      <c r="K453" s="7" t="s">
        <v>26</v>
      </c>
      <c r="L453" s="5">
        <v>85</v>
      </c>
      <c r="M453" s="5">
        <v>3</v>
      </c>
      <c r="N453" s="5">
        <v>35</v>
      </c>
      <c r="O453" s="5">
        <v>3</v>
      </c>
      <c r="P453" s="14" t="s">
        <v>28</v>
      </c>
      <c r="Q453" s="14">
        <v>1.5</v>
      </c>
    </row>
    <row r="454" s="1" customFormat="1" ht="23" customHeight="1" spans="1:17">
      <c r="A454" s="5">
        <v>451</v>
      </c>
      <c r="B454" s="5" t="s">
        <v>1216</v>
      </c>
      <c r="C454" s="11" t="s">
        <v>1235</v>
      </c>
      <c r="D454" s="5" t="s">
        <v>21</v>
      </c>
      <c r="E454" s="5">
        <v>51</v>
      </c>
      <c r="F454" s="5">
        <v>5</v>
      </c>
      <c r="G454" s="7" t="s">
        <v>1236</v>
      </c>
      <c r="H454" s="5" t="s">
        <v>1237</v>
      </c>
      <c r="I454" s="6" t="s">
        <v>105</v>
      </c>
      <c r="J454" s="6"/>
      <c r="K454" s="6" t="s">
        <v>26</v>
      </c>
      <c r="L454" s="5">
        <v>108</v>
      </c>
      <c r="M454" s="5">
        <v>3</v>
      </c>
      <c r="N454" s="5">
        <v>90</v>
      </c>
      <c r="O454" s="5">
        <v>3</v>
      </c>
      <c r="P454" s="14" t="s">
        <v>28</v>
      </c>
      <c r="Q454" s="5">
        <v>1.8</v>
      </c>
    </row>
    <row r="455" s="1" customFormat="1" ht="23" customHeight="1" spans="1:17">
      <c r="A455" s="5">
        <v>452</v>
      </c>
      <c r="B455" s="5" t="s">
        <v>1216</v>
      </c>
      <c r="C455" s="5" t="s">
        <v>1238</v>
      </c>
      <c r="D455" s="5" t="s">
        <v>21</v>
      </c>
      <c r="E455" s="5">
        <v>74</v>
      </c>
      <c r="F455" s="5">
        <v>6</v>
      </c>
      <c r="G455" s="7" t="s">
        <v>1239</v>
      </c>
      <c r="H455" s="5" t="s">
        <v>1237</v>
      </c>
      <c r="I455" s="6" t="s">
        <v>105</v>
      </c>
      <c r="J455" s="6"/>
      <c r="K455" s="6" t="s">
        <v>26</v>
      </c>
      <c r="L455" s="5">
        <v>108</v>
      </c>
      <c r="M455" s="5">
        <v>3</v>
      </c>
      <c r="N455" s="5">
        <v>108</v>
      </c>
      <c r="O455" s="5">
        <v>3</v>
      </c>
      <c r="P455" s="14" t="s">
        <v>28</v>
      </c>
      <c r="Q455" s="5">
        <v>1.8</v>
      </c>
    </row>
    <row r="456" s="1" customFormat="1" ht="23" customHeight="1" spans="1:17">
      <c r="A456" s="5">
        <v>453</v>
      </c>
      <c r="B456" s="5" t="s">
        <v>1216</v>
      </c>
      <c r="C456" s="5" t="s">
        <v>1240</v>
      </c>
      <c r="D456" s="5" t="s">
        <v>21</v>
      </c>
      <c r="E456" s="5">
        <v>78</v>
      </c>
      <c r="F456" s="5">
        <v>3</v>
      </c>
      <c r="G456" s="7" t="s">
        <v>1241</v>
      </c>
      <c r="H456" s="5" t="s">
        <v>1242</v>
      </c>
      <c r="I456" s="13" t="s">
        <v>41</v>
      </c>
      <c r="J456" s="14"/>
      <c r="K456" s="7" t="s">
        <v>26</v>
      </c>
      <c r="L456" s="5">
        <v>96</v>
      </c>
      <c r="M456" s="5">
        <v>4</v>
      </c>
      <c r="N456" s="5">
        <v>60</v>
      </c>
      <c r="O456" s="5">
        <v>4</v>
      </c>
      <c r="P456" s="14" t="s">
        <v>28</v>
      </c>
      <c r="Q456" s="5">
        <v>1.8</v>
      </c>
    </row>
    <row r="457" s="1" customFormat="1" ht="23" customHeight="1" spans="1:17">
      <c r="A457" s="5">
        <v>454</v>
      </c>
      <c r="B457" s="5" t="s">
        <v>1216</v>
      </c>
      <c r="C457" s="5" t="s">
        <v>1243</v>
      </c>
      <c r="D457" s="5" t="s">
        <v>21</v>
      </c>
      <c r="E457" s="5">
        <v>60</v>
      </c>
      <c r="F457" s="5">
        <v>1</v>
      </c>
      <c r="G457" s="7" t="s">
        <v>1244</v>
      </c>
      <c r="H457" s="5" t="s">
        <v>1245</v>
      </c>
      <c r="I457" s="9" t="s">
        <v>25</v>
      </c>
      <c r="J457" s="9"/>
      <c r="K457" s="9" t="s">
        <v>26</v>
      </c>
      <c r="L457" s="5">
        <v>0</v>
      </c>
      <c r="M457" s="5">
        <v>0</v>
      </c>
      <c r="N457" s="5">
        <v>35</v>
      </c>
      <c r="O457" s="5">
        <v>2</v>
      </c>
      <c r="P457" s="5" t="s">
        <v>38</v>
      </c>
      <c r="Q457" s="14">
        <v>3</v>
      </c>
    </row>
    <row r="458" s="1" customFormat="1" ht="23" customHeight="1" spans="1:17">
      <c r="A458" s="5">
        <v>455</v>
      </c>
      <c r="B458" s="5" t="s">
        <v>1216</v>
      </c>
      <c r="C458" s="5" t="s">
        <v>1246</v>
      </c>
      <c r="D458" s="5" t="s">
        <v>21</v>
      </c>
      <c r="E458" s="5">
        <v>53</v>
      </c>
      <c r="F458" s="5">
        <v>1</v>
      </c>
      <c r="G458" s="6" t="s">
        <v>1247</v>
      </c>
      <c r="H458" s="5" t="s">
        <v>1248</v>
      </c>
      <c r="I458" s="4" t="s">
        <v>63</v>
      </c>
      <c r="J458" s="5"/>
      <c r="K458" s="7" t="s">
        <v>26</v>
      </c>
      <c r="L458" s="5">
        <v>0</v>
      </c>
      <c r="M458" s="5">
        <v>0</v>
      </c>
      <c r="N458" s="5">
        <v>45</v>
      </c>
      <c r="O458" s="5">
        <v>3</v>
      </c>
      <c r="P458" s="5" t="s">
        <v>38</v>
      </c>
      <c r="Q458" s="5">
        <v>2</v>
      </c>
    </row>
    <row r="459" s="1" customFormat="1" ht="23" customHeight="1" spans="1:17">
      <c r="A459" s="5">
        <v>456</v>
      </c>
      <c r="B459" s="5" t="s">
        <v>1216</v>
      </c>
      <c r="C459" s="5" t="s">
        <v>1249</v>
      </c>
      <c r="D459" s="5" t="s">
        <v>21</v>
      </c>
      <c r="E459" s="5">
        <v>64</v>
      </c>
      <c r="F459" s="5">
        <v>1</v>
      </c>
      <c r="G459" s="6" t="s">
        <v>1250</v>
      </c>
      <c r="H459" s="5" t="s">
        <v>1251</v>
      </c>
      <c r="I459" s="9" t="s">
        <v>25</v>
      </c>
      <c r="J459" s="9"/>
      <c r="K459" s="9" t="s">
        <v>26</v>
      </c>
      <c r="L459" s="5">
        <v>0</v>
      </c>
      <c r="M459" s="5">
        <v>0</v>
      </c>
      <c r="N459" s="5">
        <v>35</v>
      </c>
      <c r="O459" s="5">
        <v>3</v>
      </c>
      <c r="P459" s="5" t="s">
        <v>38</v>
      </c>
      <c r="Q459" s="14">
        <v>3</v>
      </c>
    </row>
    <row r="460" s="1" customFormat="1" ht="23" customHeight="1" spans="1:17">
      <c r="A460" s="5">
        <v>457</v>
      </c>
      <c r="B460" s="5" t="s">
        <v>1216</v>
      </c>
      <c r="C460" s="5" t="s">
        <v>1252</v>
      </c>
      <c r="D460" s="5" t="s">
        <v>21</v>
      </c>
      <c r="E460" s="5">
        <v>64</v>
      </c>
      <c r="F460" s="5">
        <v>2</v>
      </c>
      <c r="G460" s="6" t="s">
        <v>1253</v>
      </c>
      <c r="H460" s="5" t="s">
        <v>1254</v>
      </c>
      <c r="I460" s="13" t="s">
        <v>33</v>
      </c>
      <c r="J460" s="14"/>
      <c r="K460" s="7" t="s">
        <v>26</v>
      </c>
      <c r="L460" s="5">
        <v>0</v>
      </c>
      <c r="M460" s="5">
        <v>0</v>
      </c>
      <c r="N460" s="5">
        <v>45</v>
      </c>
      <c r="O460" s="5">
        <v>3</v>
      </c>
      <c r="P460" s="14" t="s">
        <v>38</v>
      </c>
      <c r="Q460" s="14">
        <v>2</v>
      </c>
    </row>
    <row r="461" s="1" customFormat="1" ht="23" customHeight="1" spans="1:17">
      <c r="A461" s="5">
        <v>458</v>
      </c>
      <c r="B461" s="5" t="s">
        <v>1216</v>
      </c>
      <c r="C461" s="5" t="s">
        <v>1255</v>
      </c>
      <c r="D461" s="5" t="s">
        <v>21</v>
      </c>
      <c r="E461" s="5">
        <v>58</v>
      </c>
      <c r="F461" s="5">
        <v>1</v>
      </c>
      <c r="G461" s="6" t="s">
        <v>1256</v>
      </c>
      <c r="H461" s="5" t="s">
        <v>1257</v>
      </c>
      <c r="I461" s="13" t="s">
        <v>41</v>
      </c>
      <c r="J461" s="14"/>
      <c r="K461" s="7" t="s">
        <v>26</v>
      </c>
      <c r="L461" s="5">
        <v>100</v>
      </c>
      <c r="M461" s="5">
        <v>3</v>
      </c>
      <c r="N461" s="5">
        <v>35</v>
      </c>
      <c r="O461" s="5">
        <v>3</v>
      </c>
      <c r="P461" s="14" t="s">
        <v>28</v>
      </c>
      <c r="Q461" s="5">
        <v>1.8</v>
      </c>
    </row>
    <row r="462" s="1" customFormat="1" ht="23" customHeight="1" spans="1:17">
      <c r="A462" s="5">
        <v>459</v>
      </c>
      <c r="B462" s="5" t="s">
        <v>1216</v>
      </c>
      <c r="C462" s="5" t="s">
        <v>1258</v>
      </c>
      <c r="D462" s="5" t="s">
        <v>21</v>
      </c>
      <c r="E462" s="5">
        <v>58</v>
      </c>
      <c r="F462" s="5">
        <v>2</v>
      </c>
      <c r="G462" s="6" t="s">
        <v>1259</v>
      </c>
      <c r="H462" s="5" t="s">
        <v>1257</v>
      </c>
      <c r="I462" s="6" t="s">
        <v>105</v>
      </c>
      <c r="J462" s="6"/>
      <c r="K462" s="6" t="s">
        <v>26</v>
      </c>
      <c r="L462" s="5">
        <v>110</v>
      </c>
      <c r="M462" s="5">
        <v>3</v>
      </c>
      <c r="N462" s="5">
        <v>45</v>
      </c>
      <c r="O462" s="5">
        <v>3</v>
      </c>
      <c r="P462" s="14" t="s">
        <v>28</v>
      </c>
      <c r="Q462" s="5">
        <v>1.8</v>
      </c>
    </row>
    <row r="463" s="1" customFormat="1" ht="23" customHeight="1" spans="1:17">
      <c r="A463" s="5">
        <v>460</v>
      </c>
      <c r="B463" s="5" t="s">
        <v>1260</v>
      </c>
      <c r="C463" s="5" t="s">
        <v>1261</v>
      </c>
      <c r="D463" s="5" t="s">
        <v>21</v>
      </c>
      <c r="E463" s="5">
        <v>47</v>
      </c>
      <c r="F463" s="5">
        <v>5</v>
      </c>
      <c r="G463" s="6" t="s">
        <v>1262</v>
      </c>
      <c r="H463" s="5" t="s">
        <v>1263</v>
      </c>
      <c r="I463" s="13" t="s">
        <v>105</v>
      </c>
      <c r="J463" s="13"/>
      <c r="K463" s="6" t="s">
        <v>26</v>
      </c>
      <c r="L463" s="5">
        <v>130</v>
      </c>
      <c r="M463" s="5">
        <v>3</v>
      </c>
      <c r="N463" s="5">
        <v>130</v>
      </c>
      <c r="O463" s="5">
        <v>3</v>
      </c>
      <c r="P463" s="14" t="s">
        <v>28</v>
      </c>
      <c r="Q463" s="5">
        <v>1.8</v>
      </c>
    </row>
    <row r="464" s="1" customFormat="1" ht="23" customHeight="1" spans="1:17">
      <c r="A464" s="5">
        <v>461</v>
      </c>
      <c r="B464" s="5" t="s">
        <v>1260</v>
      </c>
      <c r="C464" s="17" t="s">
        <v>1264</v>
      </c>
      <c r="D464" s="5" t="s">
        <v>21</v>
      </c>
      <c r="E464" s="5">
        <v>63</v>
      </c>
      <c r="F464" s="5">
        <v>4</v>
      </c>
      <c r="G464" s="18" t="s">
        <v>1265</v>
      </c>
      <c r="H464" s="8" t="s">
        <v>1266</v>
      </c>
      <c r="I464" s="13" t="s">
        <v>33</v>
      </c>
      <c r="J464" s="14"/>
      <c r="K464" s="7" t="s">
        <v>26</v>
      </c>
      <c r="L464" s="5">
        <v>110</v>
      </c>
      <c r="M464" s="5">
        <v>4</v>
      </c>
      <c r="N464" s="5">
        <v>110</v>
      </c>
      <c r="O464" s="5">
        <v>4</v>
      </c>
      <c r="P464" s="21" t="s">
        <v>28</v>
      </c>
      <c r="Q464" s="5">
        <v>1.5</v>
      </c>
    </row>
    <row r="465" s="1" customFormat="1" ht="23" customHeight="1" spans="1:17">
      <c r="A465" s="5">
        <v>462</v>
      </c>
      <c r="B465" s="5" t="s">
        <v>1260</v>
      </c>
      <c r="C465" s="5" t="s">
        <v>1267</v>
      </c>
      <c r="D465" s="5" t="s">
        <v>21</v>
      </c>
      <c r="E465" s="5">
        <v>52</v>
      </c>
      <c r="F465" s="5">
        <v>4</v>
      </c>
      <c r="G465" s="7" t="s">
        <v>1268</v>
      </c>
      <c r="H465" s="8" t="s">
        <v>1269</v>
      </c>
      <c r="I465" s="22" t="s">
        <v>41</v>
      </c>
      <c r="J465" s="22"/>
      <c r="K465" s="9" t="s">
        <v>26</v>
      </c>
      <c r="L465" s="5">
        <v>60</v>
      </c>
      <c r="M465" s="5">
        <v>3</v>
      </c>
      <c r="N465" s="5">
        <v>60</v>
      </c>
      <c r="O465" s="5">
        <v>3</v>
      </c>
      <c r="P465" s="21" t="s">
        <v>28</v>
      </c>
      <c r="Q465" s="5">
        <v>1.8</v>
      </c>
    </row>
    <row r="466" s="1" customFormat="1" ht="23" customHeight="1" spans="1:17">
      <c r="A466" s="5">
        <v>463</v>
      </c>
      <c r="B466" s="5" t="s">
        <v>1260</v>
      </c>
      <c r="C466" s="5" t="s">
        <v>1270</v>
      </c>
      <c r="D466" s="5" t="s">
        <v>21</v>
      </c>
      <c r="E466" s="5">
        <v>46</v>
      </c>
      <c r="F466" s="5">
        <v>1</v>
      </c>
      <c r="G466" s="7" t="s">
        <v>1271</v>
      </c>
      <c r="H466" s="8" t="s">
        <v>1272</v>
      </c>
      <c r="I466" s="9" t="s">
        <v>25</v>
      </c>
      <c r="J466" s="9"/>
      <c r="K466" s="9" t="s">
        <v>26</v>
      </c>
      <c r="L466" s="5">
        <v>0</v>
      </c>
      <c r="M466" s="5">
        <v>0</v>
      </c>
      <c r="N466" s="5">
        <v>35</v>
      </c>
      <c r="O466" s="5">
        <v>2</v>
      </c>
      <c r="P466" s="5" t="s">
        <v>38</v>
      </c>
      <c r="Q466" s="5">
        <v>3</v>
      </c>
    </row>
    <row r="467" s="1" customFormat="1" ht="23" customHeight="1" spans="1:17">
      <c r="A467" s="5">
        <v>464</v>
      </c>
      <c r="B467" s="5" t="s">
        <v>1260</v>
      </c>
      <c r="C467" s="7" t="s">
        <v>1273</v>
      </c>
      <c r="D467" s="5" t="s">
        <v>21</v>
      </c>
      <c r="E467" s="5">
        <v>61</v>
      </c>
      <c r="F467" s="5">
        <v>1</v>
      </c>
      <c r="G467" s="7" t="s">
        <v>1274</v>
      </c>
      <c r="H467" s="8" t="s">
        <v>1275</v>
      </c>
      <c r="I467" s="9" t="s">
        <v>25</v>
      </c>
      <c r="J467" s="9"/>
      <c r="K467" s="9" t="s">
        <v>26</v>
      </c>
      <c r="L467" s="5">
        <v>100</v>
      </c>
      <c r="M467" s="5">
        <v>3</v>
      </c>
      <c r="N467" s="5">
        <v>100</v>
      </c>
      <c r="O467" s="5">
        <v>3</v>
      </c>
      <c r="P467" s="21" t="s">
        <v>28</v>
      </c>
      <c r="Q467" s="14">
        <v>1.5</v>
      </c>
    </row>
    <row r="468" s="1" customFormat="1" ht="23" customHeight="1" spans="1:17">
      <c r="A468" s="5">
        <v>465</v>
      </c>
      <c r="B468" s="5" t="s">
        <v>1260</v>
      </c>
      <c r="C468" s="7" t="s">
        <v>1276</v>
      </c>
      <c r="D468" s="5" t="s">
        <v>21</v>
      </c>
      <c r="E468" s="5">
        <v>73</v>
      </c>
      <c r="F468" s="5">
        <v>1</v>
      </c>
      <c r="G468" s="7" t="s">
        <v>1277</v>
      </c>
      <c r="H468" s="8" t="s">
        <v>1278</v>
      </c>
      <c r="I468" s="9" t="s">
        <v>25</v>
      </c>
      <c r="J468" s="9"/>
      <c r="K468" s="9" t="s">
        <v>26</v>
      </c>
      <c r="L468" s="5">
        <v>80</v>
      </c>
      <c r="M468" s="5">
        <v>2</v>
      </c>
      <c r="N468" s="5">
        <v>35</v>
      </c>
      <c r="O468" s="5">
        <v>2</v>
      </c>
      <c r="P468" s="5" t="s">
        <v>38</v>
      </c>
      <c r="Q468" s="5">
        <v>3</v>
      </c>
    </row>
    <row r="469" s="1" customFormat="1" ht="23" customHeight="1" spans="1:17">
      <c r="A469" s="5">
        <v>466</v>
      </c>
      <c r="B469" s="5" t="s">
        <v>1260</v>
      </c>
      <c r="C469" s="5" t="s">
        <v>1279</v>
      </c>
      <c r="D469" s="5" t="s">
        <v>21</v>
      </c>
      <c r="E469" s="5">
        <v>66</v>
      </c>
      <c r="F469" s="5">
        <v>1</v>
      </c>
      <c r="G469" s="6" t="s">
        <v>1280</v>
      </c>
      <c r="H469" s="8" t="s">
        <v>1281</v>
      </c>
      <c r="I469" s="9" t="s">
        <v>25</v>
      </c>
      <c r="J469" s="9"/>
      <c r="K469" s="9" t="s">
        <v>26</v>
      </c>
      <c r="L469" s="5">
        <v>65</v>
      </c>
      <c r="M469" s="5">
        <v>2</v>
      </c>
      <c r="N469" s="5">
        <v>35</v>
      </c>
      <c r="O469" s="5">
        <v>2</v>
      </c>
      <c r="P469" s="5" t="s">
        <v>38</v>
      </c>
      <c r="Q469" s="5">
        <v>3</v>
      </c>
    </row>
    <row r="470" s="1" customFormat="1" ht="23" customHeight="1" spans="1:17">
      <c r="A470" s="5">
        <v>467</v>
      </c>
      <c r="B470" s="5" t="s">
        <v>1260</v>
      </c>
      <c r="C470" s="5" t="s">
        <v>1282</v>
      </c>
      <c r="D470" s="5" t="s">
        <v>21</v>
      </c>
      <c r="E470" s="5">
        <v>64</v>
      </c>
      <c r="F470" s="5">
        <v>1</v>
      </c>
      <c r="G470" s="6" t="s">
        <v>1283</v>
      </c>
      <c r="H470" s="8" t="s">
        <v>1281</v>
      </c>
      <c r="I470" s="9" t="s">
        <v>25</v>
      </c>
      <c r="J470" s="9"/>
      <c r="K470" s="9" t="s">
        <v>26</v>
      </c>
      <c r="L470" s="5">
        <v>0</v>
      </c>
      <c r="M470" s="5">
        <v>0</v>
      </c>
      <c r="N470" s="5">
        <v>35</v>
      </c>
      <c r="O470" s="5">
        <v>2</v>
      </c>
      <c r="P470" s="5" t="s">
        <v>38</v>
      </c>
      <c r="Q470" s="5">
        <v>3</v>
      </c>
    </row>
    <row r="471" s="1" customFormat="1" ht="23" customHeight="1" spans="1:17">
      <c r="A471" s="5">
        <v>468</v>
      </c>
      <c r="B471" s="5" t="s">
        <v>1260</v>
      </c>
      <c r="C471" s="5" t="s">
        <v>1284</v>
      </c>
      <c r="D471" s="5" t="s">
        <v>21</v>
      </c>
      <c r="E471" s="5">
        <v>55</v>
      </c>
      <c r="F471" s="5">
        <v>2</v>
      </c>
      <c r="G471" s="6" t="s">
        <v>1280</v>
      </c>
      <c r="H471" s="8" t="s">
        <v>1281</v>
      </c>
      <c r="I471" s="13" t="s">
        <v>33</v>
      </c>
      <c r="J471" s="14"/>
      <c r="K471" s="7" t="s">
        <v>26</v>
      </c>
      <c r="L471" s="5">
        <v>80</v>
      </c>
      <c r="M471" s="5">
        <v>2</v>
      </c>
      <c r="N471" s="5">
        <v>45</v>
      </c>
      <c r="O471" s="5">
        <v>2</v>
      </c>
      <c r="P471" s="21" t="s">
        <v>38</v>
      </c>
      <c r="Q471" s="14">
        <v>2</v>
      </c>
    </row>
    <row r="472" s="1" customFormat="1" ht="23" customHeight="1" spans="1:17">
      <c r="A472" s="5">
        <v>469</v>
      </c>
      <c r="B472" s="5" t="s">
        <v>1260</v>
      </c>
      <c r="C472" s="5" t="s">
        <v>1285</v>
      </c>
      <c r="D472" s="5" t="s">
        <v>21</v>
      </c>
      <c r="E472" s="5">
        <v>58</v>
      </c>
      <c r="F472" s="5">
        <v>1</v>
      </c>
      <c r="G472" s="6" t="s">
        <v>1286</v>
      </c>
      <c r="H472" s="8" t="s">
        <v>1287</v>
      </c>
      <c r="I472" s="9" t="s">
        <v>25</v>
      </c>
      <c r="J472" s="9"/>
      <c r="K472" s="9" t="s">
        <v>26</v>
      </c>
      <c r="L472" s="5">
        <v>0</v>
      </c>
      <c r="M472" s="5">
        <v>0</v>
      </c>
      <c r="N472" s="5">
        <v>35</v>
      </c>
      <c r="O472" s="5">
        <v>2</v>
      </c>
      <c r="P472" s="5" t="s">
        <v>38</v>
      </c>
      <c r="Q472" s="5">
        <v>3</v>
      </c>
    </row>
    <row r="473" s="1" customFormat="1" ht="23" customHeight="1" spans="1:17">
      <c r="A473" s="5">
        <v>470</v>
      </c>
      <c r="B473" s="5" t="s">
        <v>1260</v>
      </c>
      <c r="C473" s="5" t="s">
        <v>1288</v>
      </c>
      <c r="D473" s="5" t="s">
        <v>21</v>
      </c>
      <c r="E473" s="5">
        <v>64</v>
      </c>
      <c r="F473" s="5">
        <v>1</v>
      </c>
      <c r="G473" s="7" t="s">
        <v>1289</v>
      </c>
      <c r="H473" s="8" t="s">
        <v>1290</v>
      </c>
      <c r="I473" s="9" t="s">
        <v>105</v>
      </c>
      <c r="J473" s="9"/>
      <c r="K473" s="9" t="s">
        <v>26</v>
      </c>
      <c r="L473" s="5">
        <v>60</v>
      </c>
      <c r="M473" s="5">
        <v>2</v>
      </c>
      <c r="N473" s="5">
        <v>60</v>
      </c>
      <c r="O473" s="5">
        <v>2</v>
      </c>
      <c r="P473" s="21" t="s">
        <v>28</v>
      </c>
      <c r="Q473" s="5">
        <v>1.8</v>
      </c>
    </row>
    <row r="474" s="1" customFormat="1" ht="23" customHeight="1" spans="1:17">
      <c r="A474" s="5">
        <v>471</v>
      </c>
      <c r="B474" s="5" t="s">
        <v>1260</v>
      </c>
      <c r="C474" s="5" t="s">
        <v>1291</v>
      </c>
      <c r="D474" s="5" t="s">
        <v>21</v>
      </c>
      <c r="E474" s="5">
        <v>71</v>
      </c>
      <c r="F474" s="5">
        <v>2</v>
      </c>
      <c r="G474" s="7" t="s">
        <v>1292</v>
      </c>
      <c r="H474" s="8" t="s">
        <v>1293</v>
      </c>
      <c r="I474" s="9" t="s">
        <v>105</v>
      </c>
      <c r="J474" s="9"/>
      <c r="K474" s="9" t="s">
        <v>26</v>
      </c>
      <c r="L474" s="5">
        <v>80</v>
      </c>
      <c r="M474" s="5">
        <v>3</v>
      </c>
      <c r="N474" s="5">
        <v>80</v>
      </c>
      <c r="O474" s="5">
        <v>3</v>
      </c>
      <c r="P474" s="21" t="s">
        <v>28</v>
      </c>
      <c r="Q474" s="5">
        <v>1.8</v>
      </c>
    </row>
    <row r="475" s="1" customFormat="1" ht="23" customHeight="1" spans="1:17">
      <c r="A475" s="5">
        <v>472</v>
      </c>
      <c r="B475" s="5" t="s">
        <v>1260</v>
      </c>
      <c r="C475" s="5" t="s">
        <v>1294</v>
      </c>
      <c r="D475" s="5" t="s">
        <v>21</v>
      </c>
      <c r="E475" s="5">
        <v>74</v>
      </c>
      <c r="F475" s="5">
        <v>1</v>
      </c>
      <c r="G475" s="7" t="s">
        <v>1295</v>
      </c>
      <c r="H475" s="8" t="s">
        <v>1296</v>
      </c>
      <c r="I475" s="6" t="s">
        <v>181</v>
      </c>
      <c r="J475" s="7"/>
      <c r="K475" s="7" t="s">
        <v>26</v>
      </c>
      <c r="L475" s="5">
        <v>35</v>
      </c>
      <c r="M475" s="5">
        <v>1</v>
      </c>
      <c r="N475" s="5">
        <v>35</v>
      </c>
      <c r="O475" s="5">
        <v>1</v>
      </c>
      <c r="P475" s="20" t="s">
        <v>28</v>
      </c>
      <c r="Q475" s="5">
        <v>1.8</v>
      </c>
    </row>
    <row r="476" s="1" customFormat="1" ht="23" customHeight="1" spans="1:17">
      <c r="A476" s="5">
        <v>473</v>
      </c>
      <c r="B476" s="5" t="s">
        <v>1260</v>
      </c>
      <c r="C476" s="7" t="s">
        <v>1297</v>
      </c>
      <c r="D476" s="5" t="s">
        <v>30</v>
      </c>
      <c r="E476" s="5">
        <v>50</v>
      </c>
      <c r="F476" s="5">
        <v>1</v>
      </c>
      <c r="G476" s="7" t="s">
        <v>1298</v>
      </c>
      <c r="H476" s="8" t="s">
        <v>1299</v>
      </c>
      <c r="I476" s="22" t="s">
        <v>41</v>
      </c>
      <c r="J476" s="22"/>
      <c r="K476" s="9" t="s">
        <v>26</v>
      </c>
      <c r="L476" s="5">
        <v>0</v>
      </c>
      <c r="M476" s="5">
        <v>0</v>
      </c>
      <c r="N476" s="5">
        <v>35</v>
      </c>
      <c r="O476" s="5">
        <v>2</v>
      </c>
      <c r="P476" s="20" t="s">
        <v>38</v>
      </c>
      <c r="Q476" s="5">
        <v>2.4</v>
      </c>
    </row>
    <row r="477" s="1" customFormat="1" ht="23" customHeight="1" spans="1:17">
      <c r="A477" s="5">
        <v>474</v>
      </c>
      <c r="B477" s="5" t="s">
        <v>1260</v>
      </c>
      <c r="C477" s="5" t="s">
        <v>1300</v>
      </c>
      <c r="D477" s="5" t="s">
        <v>21</v>
      </c>
      <c r="E477" s="5">
        <v>31</v>
      </c>
      <c r="F477" s="5">
        <v>1</v>
      </c>
      <c r="G477" s="7" t="s">
        <v>1301</v>
      </c>
      <c r="H477" s="8" t="s">
        <v>1299</v>
      </c>
      <c r="I477" s="22" t="s">
        <v>41</v>
      </c>
      <c r="J477" s="22"/>
      <c r="K477" s="9" t="s">
        <v>26</v>
      </c>
      <c r="L477" s="5">
        <v>65</v>
      </c>
      <c r="M477" s="5">
        <v>2</v>
      </c>
      <c r="N477" s="5">
        <v>65</v>
      </c>
      <c r="O477" s="5">
        <v>2</v>
      </c>
      <c r="P477" s="21" t="s">
        <v>28</v>
      </c>
      <c r="Q477" s="5">
        <v>1.8</v>
      </c>
    </row>
    <row r="478" s="1" customFormat="1" ht="23" customHeight="1" spans="1:17">
      <c r="A478" s="5">
        <v>475</v>
      </c>
      <c r="B478" s="5" t="s">
        <v>1260</v>
      </c>
      <c r="C478" s="7" t="s">
        <v>1302</v>
      </c>
      <c r="D478" s="5" t="s">
        <v>21</v>
      </c>
      <c r="E478" s="5">
        <v>49</v>
      </c>
      <c r="F478" s="5">
        <v>1</v>
      </c>
      <c r="G478" s="7" t="s">
        <v>1303</v>
      </c>
      <c r="H478" s="8" t="s">
        <v>1304</v>
      </c>
      <c r="I478" s="9" t="s">
        <v>25</v>
      </c>
      <c r="J478" s="9"/>
      <c r="K478" s="9" t="s">
        <v>26</v>
      </c>
      <c r="L478" s="5">
        <v>60</v>
      </c>
      <c r="M478" s="5">
        <v>2</v>
      </c>
      <c r="N478" s="5">
        <v>60</v>
      </c>
      <c r="O478" s="5">
        <v>2</v>
      </c>
      <c r="P478" s="21" t="s">
        <v>28</v>
      </c>
      <c r="Q478" s="14">
        <v>1.5</v>
      </c>
    </row>
    <row r="479" s="1" customFormat="1" ht="23" customHeight="1" spans="1:17">
      <c r="A479" s="5">
        <v>476</v>
      </c>
      <c r="B479" s="5" t="s">
        <v>1260</v>
      </c>
      <c r="C479" s="7" t="s">
        <v>1305</v>
      </c>
      <c r="D479" s="5" t="s">
        <v>21</v>
      </c>
      <c r="E479" s="5">
        <v>51</v>
      </c>
      <c r="F479" s="5">
        <v>2</v>
      </c>
      <c r="G479" s="6" t="s">
        <v>1306</v>
      </c>
      <c r="H479" s="8" t="s">
        <v>1307</v>
      </c>
      <c r="I479" s="6" t="s">
        <v>105</v>
      </c>
      <c r="J479" s="7"/>
      <c r="K479" s="7" t="s">
        <v>26</v>
      </c>
      <c r="L479" s="5">
        <v>85</v>
      </c>
      <c r="M479" s="5">
        <v>3</v>
      </c>
      <c r="N479" s="5">
        <v>85</v>
      </c>
      <c r="O479" s="5">
        <v>3</v>
      </c>
      <c r="P479" s="21" t="s">
        <v>28</v>
      </c>
      <c r="Q479" s="5">
        <v>1.8</v>
      </c>
    </row>
    <row r="480" s="1" customFormat="1" ht="23" customHeight="1" spans="1:17">
      <c r="A480" s="5">
        <v>477</v>
      </c>
      <c r="B480" s="5" t="s">
        <v>1260</v>
      </c>
      <c r="C480" s="7" t="s">
        <v>1308</v>
      </c>
      <c r="D480" s="5" t="s">
        <v>21</v>
      </c>
      <c r="E480" s="5">
        <v>61</v>
      </c>
      <c r="F480" s="5">
        <v>1</v>
      </c>
      <c r="G480" s="6" t="s">
        <v>1268</v>
      </c>
      <c r="H480" s="8" t="s">
        <v>1309</v>
      </c>
      <c r="I480" s="9" t="s">
        <v>25</v>
      </c>
      <c r="J480" s="9"/>
      <c r="K480" s="9" t="s">
        <v>26</v>
      </c>
      <c r="L480" s="5">
        <v>0</v>
      </c>
      <c r="M480" s="5">
        <v>0</v>
      </c>
      <c r="N480" s="5">
        <v>35</v>
      </c>
      <c r="O480" s="5">
        <v>2</v>
      </c>
      <c r="P480" s="20" t="s">
        <v>38</v>
      </c>
      <c r="Q480" s="5">
        <v>3</v>
      </c>
    </row>
    <row r="481" s="1" customFormat="1" ht="23" customHeight="1" spans="1:17">
      <c r="A481" s="5">
        <v>478</v>
      </c>
      <c r="B481" s="5" t="s">
        <v>1260</v>
      </c>
      <c r="C481" s="7" t="s">
        <v>1310</v>
      </c>
      <c r="D481" s="5" t="s">
        <v>21</v>
      </c>
      <c r="E481" s="5">
        <v>51</v>
      </c>
      <c r="F481" s="5">
        <v>1</v>
      </c>
      <c r="G481" s="7" t="s">
        <v>1311</v>
      </c>
      <c r="H481" s="8" t="s">
        <v>1312</v>
      </c>
      <c r="I481" s="9" t="s">
        <v>25</v>
      </c>
      <c r="J481" s="9"/>
      <c r="K481" s="9" t="s">
        <v>26</v>
      </c>
      <c r="L481" s="5">
        <v>0</v>
      </c>
      <c r="M481" s="5">
        <v>0</v>
      </c>
      <c r="N481" s="5">
        <v>35</v>
      </c>
      <c r="O481" s="5">
        <v>2</v>
      </c>
      <c r="P481" s="5" t="s">
        <v>38</v>
      </c>
      <c r="Q481" s="5">
        <v>3</v>
      </c>
    </row>
    <row r="482" s="1" customFormat="1" ht="23" customHeight="1" spans="1:17">
      <c r="A482" s="5">
        <v>479</v>
      </c>
      <c r="B482" s="5" t="s">
        <v>1260</v>
      </c>
      <c r="C482" s="5" t="s">
        <v>1313</v>
      </c>
      <c r="D482" s="5" t="s">
        <v>21</v>
      </c>
      <c r="E482" s="5">
        <v>63</v>
      </c>
      <c r="F482" s="5">
        <v>2</v>
      </c>
      <c r="G482" s="7" t="s">
        <v>1314</v>
      </c>
      <c r="H482" s="8" t="s">
        <v>1315</v>
      </c>
      <c r="I482" s="4" t="s">
        <v>85</v>
      </c>
      <c r="J482" s="4"/>
      <c r="K482" s="6" t="s">
        <v>26</v>
      </c>
      <c r="L482" s="5">
        <v>80</v>
      </c>
      <c r="M482" s="5">
        <v>3</v>
      </c>
      <c r="N482" s="5">
        <v>45</v>
      </c>
      <c r="O482" s="5">
        <v>2</v>
      </c>
      <c r="P482" s="20" t="s">
        <v>38</v>
      </c>
      <c r="Q482" s="5">
        <v>2.4</v>
      </c>
    </row>
    <row r="483" s="1" customFormat="1" ht="23" customHeight="1" spans="1:17">
      <c r="A483" s="5">
        <v>480</v>
      </c>
      <c r="B483" s="5" t="s">
        <v>1260</v>
      </c>
      <c r="C483" s="5" t="s">
        <v>1316</v>
      </c>
      <c r="D483" s="5" t="s">
        <v>21</v>
      </c>
      <c r="E483" s="5">
        <v>43</v>
      </c>
      <c r="F483" s="5">
        <v>3</v>
      </c>
      <c r="G483" s="7" t="s">
        <v>1286</v>
      </c>
      <c r="H483" s="8" t="s">
        <v>1315</v>
      </c>
      <c r="I483" s="22" t="s">
        <v>67</v>
      </c>
      <c r="J483" s="22"/>
      <c r="K483" s="9" t="s">
        <v>26</v>
      </c>
      <c r="L483" s="5">
        <v>80</v>
      </c>
      <c r="M483" s="5">
        <v>2</v>
      </c>
      <c r="N483" s="5">
        <v>60</v>
      </c>
      <c r="O483" s="5">
        <v>3</v>
      </c>
      <c r="P483" s="21" t="s">
        <v>38</v>
      </c>
      <c r="Q483" s="5">
        <v>2</v>
      </c>
    </row>
    <row r="484" s="1" customFormat="1" ht="23" customHeight="1" spans="1:17">
      <c r="A484" s="5">
        <v>481</v>
      </c>
      <c r="B484" s="5" t="s">
        <v>1260</v>
      </c>
      <c r="C484" s="7" t="s">
        <v>1317</v>
      </c>
      <c r="D484" s="5" t="s">
        <v>21</v>
      </c>
      <c r="E484" s="5">
        <v>70</v>
      </c>
      <c r="F484" s="5">
        <v>2</v>
      </c>
      <c r="G484" s="7" t="s">
        <v>1318</v>
      </c>
      <c r="H484" s="8" t="s">
        <v>1319</v>
      </c>
      <c r="I484" s="9" t="s">
        <v>33</v>
      </c>
      <c r="J484" s="9"/>
      <c r="K484" s="9" t="s">
        <v>26</v>
      </c>
      <c r="L484" s="5">
        <v>145</v>
      </c>
      <c r="M484" s="5">
        <v>3</v>
      </c>
      <c r="N484" s="5">
        <v>120</v>
      </c>
      <c r="O484" s="5">
        <v>3</v>
      </c>
      <c r="P484" s="20" t="s">
        <v>38</v>
      </c>
      <c r="Q484" s="5">
        <v>0.8</v>
      </c>
    </row>
    <row r="485" s="1" customFormat="1" ht="23" customHeight="1" spans="1:17">
      <c r="A485" s="5">
        <v>482</v>
      </c>
      <c r="B485" s="5" t="s">
        <v>1320</v>
      </c>
      <c r="C485" s="5" t="s">
        <v>1321</v>
      </c>
      <c r="D485" s="5" t="s">
        <v>21</v>
      </c>
      <c r="E485" s="5">
        <v>49</v>
      </c>
      <c r="F485" s="5">
        <v>2</v>
      </c>
      <c r="G485" s="5" t="s">
        <v>1322</v>
      </c>
      <c r="H485" s="5" t="s">
        <v>1323</v>
      </c>
      <c r="I485" s="6" t="s">
        <v>105</v>
      </c>
      <c r="J485" s="6"/>
      <c r="K485" s="6" t="s">
        <v>26</v>
      </c>
      <c r="L485" s="5">
        <v>110</v>
      </c>
      <c r="M485" s="5">
        <v>3</v>
      </c>
      <c r="N485" s="5">
        <v>100</v>
      </c>
      <c r="O485" s="5">
        <v>3</v>
      </c>
      <c r="P485" s="14" t="s">
        <v>28</v>
      </c>
      <c r="Q485" s="5">
        <v>1.8</v>
      </c>
    </row>
    <row r="486" s="1" customFormat="1" ht="23" customHeight="1" spans="1:17">
      <c r="A486" s="5">
        <v>483</v>
      </c>
      <c r="B486" s="5" t="s">
        <v>1320</v>
      </c>
      <c r="C486" s="5" t="s">
        <v>1324</v>
      </c>
      <c r="D486" s="5" t="s">
        <v>1325</v>
      </c>
      <c r="E486" s="5">
        <v>55</v>
      </c>
      <c r="F486" s="5">
        <v>4</v>
      </c>
      <c r="G486" s="5" t="s">
        <v>1326</v>
      </c>
      <c r="H486" s="5" t="s">
        <v>1323</v>
      </c>
      <c r="I486" s="4" t="s">
        <v>67</v>
      </c>
      <c r="J486" s="5"/>
      <c r="K486" s="7" t="s">
        <v>26</v>
      </c>
      <c r="L486" s="5">
        <v>120</v>
      </c>
      <c r="M486" s="5">
        <v>3</v>
      </c>
      <c r="N486" s="5">
        <v>80</v>
      </c>
      <c r="O486" s="5">
        <v>2</v>
      </c>
      <c r="P486" s="5" t="s">
        <v>38</v>
      </c>
      <c r="Q486" s="5">
        <v>2</v>
      </c>
    </row>
    <row r="487" s="1" customFormat="1" ht="23" customHeight="1" spans="1:17">
      <c r="A487" s="5">
        <v>484</v>
      </c>
      <c r="B487" s="5" t="s">
        <v>1320</v>
      </c>
      <c r="C487" s="5" t="s">
        <v>1327</v>
      </c>
      <c r="D487" s="7" t="s">
        <v>21</v>
      </c>
      <c r="E487" s="5">
        <v>57</v>
      </c>
      <c r="F487" s="5">
        <v>2</v>
      </c>
      <c r="G487" s="5" t="s">
        <v>1328</v>
      </c>
      <c r="H487" s="5" t="s">
        <v>1329</v>
      </c>
      <c r="I487" s="13" t="s">
        <v>33</v>
      </c>
      <c r="J487" s="14"/>
      <c r="K487" s="7" t="s">
        <v>26</v>
      </c>
      <c r="L487" s="5">
        <v>0</v>
      </c>
      <c r="M487" s="5">
        <v>0</v>
      </c>
      <c r="N487" s="5">
        <v>50</v>
      </c>
      <c r="O487" s="5">
        <v>2</v>
      </c>
      <c r="P487" s="14" t="s">
        <v>38</v>
      </c>
      <c r="Q487" s="14">
        <v>2</v>
      </c>
    </row>
    <row r="488" s="1" customFormat="1" ht="23" customHeight="1" spans="1:17">
      <c r="A488" s="5">
        <v>485</v>
      </c>
      <c r="B488" s="5" t="s">
        <v>1320</v>
      </c>
      <c r="C488" s="16" t="s">
        <v>1330</v>
      </c>
      <c r="D488" s="7" t="s">
        <v>30</v>
      </c>
      <c r="E488" s="5">
        <v>55</v>
      </c>
      <c r="F488" s="5">
        <v>1</v>
      </c>
      <c r="G488" s="5" t="s">
        <v>1331</v>
      </c>
      <c r="H488" s="5" t="s">
        <v>1329</v>
      </c>
      <c r="I488" s="13" t="s">
        <v>33</v>
      </c>
      <c r="J488" s="14"/>
      <c r="K488" s="7" t="s">
        <v>26</v>
      </c>
      <c r="L488" s="5">
        <v>90</v>
      </c>
      <c r="M488" s="5">
        <v>3</v>
      </c>
      <c r="N488" s="5">
        <v>90</v>
      </c>
      <c r="O488" s="5">
        <v>3</v>
      </c>
      <c r="P488" s="14" t="s">
        <v>28</v>
      </c>
      <c r="Q488" s="5">
        <v>1.5</v>
      </c>
    </row>
    <row r="489" s="1" customFormat="1" ht="23" customHeight="1" spans="1:17">
      <c r="A489" s="5">
        <v>486</v>
      </c>
      <c r="B489" s="5" t="s">
        <v>1320</v>
      </c>
      <c r="C489" s="5" t="s">
        <v>1332</v>
      </c>
      <c r="D489" s="5" t="s">
        <v>30</v>
      </c>
      <c r="E489" s="5">
        <v>73</v>
      </c>
      <c r="F489" s="5">
        <v>1</v>
      </c>
      <c r="G489" s="5" t="s">
        <v>1333</v>
      </c>
      <c r="H489" s="5" t="s">
        <v>1334</v>
      </c>
      <c r="I489" s="13" t="s">
        <v>33</v>
      </c>
      <c r="J489" s="14"/>
      <c r="K489" s="7" t="s">
        <v>26</v>
      </c>
      <c r="L489" s="5">
        <v>100</v>
      </c>
      <c r="M489" s="5">
        <v>3</v>
      </c>
      <c r="N489" s="5">
        <v>100</v>
      </c>
      <c r="O489" s="5">
        <v>3</v>
      </c>
      <c r="P489" s="14" t="s">
        <v>28</v>
      </c>
      <c r="Q489" s="5">
        <v>1.5</v>
      </c>
    </row>
    <row r="490" s="1" customFormat="1" ht="23" customHeight="1" spans="1:17">
      <c r="A490" s="5">
        <v>487</v>
      </c>
      <c r="B490" s="5" t="s">
        <v>1320</v>
      </c>
      <c r="C490" s="16" t="s">
        <v>1335</v>
      </c>
      <c r="D490" s="5" t="s">
        <v>30</v>
      </c>
      <c r="E490" s="5">
        <v>22</v>
      </c>
      <c r="F490" s="5">
        <v>1</v>
      </c>
      <c r="G490" s="5" t="s">
        <v>1336</v>
      </c>
      <c r="H490" s="5" t="s">
        <v>1334</v>
      </c>
      <c r="I490" s="13" t="s">
        <v>33</v>
      </c>
      <c r="J490" s="14"/>
      <c r="K490" s="7" t="s">
        <v>26</v>
      </c>
      <c r="L490" s="5">
        <v>80</v>
      </c>
      <c r="M490" s="5">
        <v>3</v>
      </c>
      <c r="N490" s="5">
        <v>60</v>
      </c>
      <c r="O490" s="5">
        <v>3</v>
      </c>
      <c r="P490" s="14" t="s">
        <v>38</v>
      </c>
      <c r="Q490" s="14">
        <v>2</v>
      </c>
    </row>
    <row r="491" s="1" customFormat="1" ht="23" customHeight="1" spans="1:17">
      <c r="A491" s="5">
        <v>488</v>
      </c>
      <c r="B491" s="5" t="s">
        <v>1320</v>
      </c>
      <c r="C491" s="4" t="s">
        <v>1337</v>
      </c>
      <c r="D491" s="7" t="s">
        <v>21</v>
      </c>
      <c r="E491" s="5">
        <v>75</v>
      </c>
      <c r="F491" s="5">
        <v>1</v>
      </c>
      <c r="G491" s="5" t="s">
        <v>1322</v>
      </c>
      <c r="H491" s="5" t="s">
        <v>1338</v>
      </c>
      <c r="I491" s="6" t="s">
        <v>25</v>
      </c>
      <c r="J491" s="7"/>
      <c r="K491" s="7" t="s">
        <v>26</v>
      </c>
      <c r="L491" s="5">
        <v>0</v>
      </c>
      <c r="M491" s="5">
        <v>0</v>
      </c>
      <c r="N491" s="5">
        <v>50</v>
      </c>
      <c r="O491" s="5">
        <v>3</v>
      </c>
      <c r="P491" s="5" t="s">
        <v>38</v>
      </c>
      <c r="Q491" s="5">
        <v>3</v>
      </c>
    </row>
    <row r="492" s="1" customFormat="1" ht="23" customHeight="1" spans="1:17">
      <c r="A492" s="5">
        <v>489</v>
      </c>
      <c r="B492" s="5" t="s">
        <v>1320</v>
      </c>
      <c r="C492" s="5" t="s">
        <v>1339</v>
      </c>
      <c r="D492" s="7" t="s">
        <v>21</v>
      </c>
      <c r="E492" s="5">
        <v>54</v>
      </c>
      <c r="F492" s="5">
        <v>3</v>
      </c>
      <c r="G492" s="5" t="s">
        <v>1340</v>
      </c>
      <c r="H492" s="5" t="s">
        <v>1338</v>
      </c>
      <c r="I492" s="6" t="s">
        <v>67</v>
      </c>
      <c r="J492" s="7"/>
      <c r="K492" s="7" t="s">
        <v>26</v>
      </c>
      <c r="L492" s="5">
        <v>120</v>
      </c>
      <c r="M492" s="5">
        <v>3</v>
      </c>
      <c r="N492" s="5">
        <v>120</v>
      </c>
      <c r="O492" s="5">
        <v>3</v>
      </c>
      <c r="P492" s="14" t="s">
        <v>28</v>
      </c>
      <c r="Q492" s="14">
        <v>1.5</v>
      </c>
    </row>
    <row r="493" s="1" customFormat="1" ht="23" customHeight="1" spans="1:17">
      <c r="A493" s="5">
        <v>490</v>
      </c>
      <c r="B493" s="5" t="s">
        <v>1320</v>
      </c>
      <c r="C493" s="5" t="s">
        <v>1341</v>
      </c>
      <c r="D493" s="5" t="s">
        <v>21</v>
      </c>
      <c r="E493" s="5">
        <v>55</v>
      </c>
      <c r="F493" s="5">
        <v>2</v>
      </c>
      <c r="G493" s="5" t="s">
        <v>1342</v>
      </c>
      <c r="H493" s="5" t="s">
        <v>1338</v>
      </c>
      <c r="I493" s="6" t="s">
        <v>67</v>
      </c>
      <c r="J493" s="7"/>
      <c r="K493" s="7" t="s">
        <v>26</v>
      </c>
      <c r="L493" s="5">
        <v>110</v>
      </c>
      <c r="M493" s="5">
        <v>3</v>
      </c>
      <c r="N493" s="5">
        <v>60</v>
      </c>
      <c r="O493" s="5">
        <v>3</v>
      </c>
      <c r="P493" s="14" t="s">
        <v>38</v>
      </c>
      <c r="Q493" s="5">
        <v>2</v>
      </c>
    </row>
    <row r="494" s="1" customFormat="1" ht="23" customHeight="1" spans="1:17">
      <c r="A494" s="5">
        <v>491</v>
      </c>
      <c r="B494" s="4" t="s">
        <v>1343</v>
      </c>
      <c r="C494" s="5" t="s">
        <v>1344</v>
      </c>
      <c r="D494" s="5" t="s">
        <v>21</v>
      </c>
      <c r="E494" s="5">
        <v>56</v>
      </c>
      <c r="F494" s="5">
        <v>1</v>
      </c>
      <c r="G494" s="5" t="s">
        <v>1345</v>
      </c>
      <c r="H494" s="5" t="s">
        <v>1346</v>
      </c>
      <c r="I494" s="13" t="s">
        <v>33</v>
      </c>
      <c r="J494" s="14"/>
      <c r="K494" s="7" t="s">
        <v>26</v>
      </c>
      <c r="L494" s="5">
        <v>0</v>
      </c>
      <c r="M494" s="5">
        <v>0</v>
      </c>
      <c r="N494" s="5">
        <v>60</v>
      </c>
      <c r="O494" s="5">
        <v>2</v>
      </c>
      <c r="P494" s="14" t="s">
        <v>38</v>
      </c>
      <c r="Q494" s="14">
        <v>2</v>
      </c>
    </row>
    <row r="495" s="1" customFormat="1" ht="23" customHeight="1" spans="1:17">
      <c r="A495" s="5">
        <v>492</v>
      </c>
      <c r="B495" s="4" t="s">
        <v>1343</v>
      </c>
      <c r="C495" s="5" t="s">
        <v>1347</v>
      </c>
      <c r="D495" s="5" t="s">
        <v>21</v>
      </c>
      <c r="E495" s="5">
        <v>78</v>
      </c>
      <c r="F495" s="5">
        <v>2</v>
      </c>
      <c r="G495" s="5" t="s">
        <v>1348</v>
      </c>
      <c r="H495" s="5" t="s">
        <v>1349</v>
      </c>
      <c r="I495" s="13" t="s">
        <v>67</v>
      </c>
      <c r="J495" s="14"/>
      <c r="K495" s="7" t="s">
        <v>26</v>
      </c>
      <c r="L495" s="5">
        <v>180</v>
      </c>
      <c r="M495" s="5">
        <v>3</v>
      </c>
      <c r="N495" s="5">
        <v>180</v>
      </c>
      <c r="O495" s="5">
        <v>3</v>
      </c>
      <c r="P495" s="13" t="s">
        <v>28</v>
      </c>
      <c r="Q495" s="14">
        <v>1.5</v>
      </c>
    </row>
    <row r="496" s="1" customFormat="1" ht="23" customHeight="1" spans="1:17">
      <c r="A496" s="5">
        <v>493</v>
      </c>
      <c r="B496" s="4" t="s">
        <v>1343</v>
      </c>
      <c r="C496" s="5" t="s">
        <v>1350</v>
      </c>
      <c r="D496" s="5" t="s">
        <v>21</v>
      </c>
      <c r="E496" s="5">
        <v>63</v>
      </c>
      <c r="F496" s="5">
        <v>1</v>
      </c>
      <c r="G496" s="4" t="s">
        <v>1351</v>
      </c>
      <c r="H496" s="8" t="s">
        <v>1352</v>
      </c>
      <c r="I496" s="6" t="s">
        <v>25</v>
      </c>
      <c r="J496" s="7"/>
      <c r="K496" s="7" t="s">
        <v>26</v>
      </c>
      <c r="L496" s="5">
        <v>60</v>
      </c>
      <c r="M496" s="5">
        <v>3</v>
      </c>
      <c r="N496" s="5">
        <v>60</v>
      </c>
      <c r="O496" s="5">
        <v>3</v>
      </c>
      <c r="P496" s="5" t="s">
        <v>38</v>
      </c>
      <c r="Q496" s="14">
        <v>3</v>
      </c>
    </row>
    <row r="497" s="1" customFormat="1" ht="23" customHeight="1" spans="1:17">
      <c r="A497" s="5">
        <v>494</v>
      </c>
      <c r="B497" s="4" t="s">
        <v>1343</v>
      </c>
      <c r="C497" s="5" t="s">
        <v>1353</v>
      </c>
      <c r="D497" s="5" t="s">
        <v>21</v>
      </c>
      <c r="E497" s="5">
        <v>72</v>
      </c>
      <c r="F497" s="5">
        <v>3</v>
      </c>
      <c r="G497" s="4" t="s">
        <v>1354</v>
      </c>
      <c r="H497" s="5" t="s">
        <v>1355</v>
      </c>
      <c r="I497" s="6" t="s">
        <v>105</v>
      </c>
      <c r="J497" s="7"/>
      <c r="K497" s="7" t="s">
        <v>26</v>
      </c>
      <c r="L497" s="5">
        <v>72</v>
      </c>
      <c r="M497" s="5">
        <v>3</v>
      </c>
      <c r="N497" s="5">
        <v>72</v>
      </c>
      <c r="O497" s="5">
        <v>3</v>
      </c>
      <c r="P497" s="13" t="s">
        <v>28</v>
      </c>
      <c r="Q497" s="5">
        <v>1.8</v>
      </c>
    </row>
    <row r="498" s="1" customFormat="1" ht="23" customHeight="1" spans="1:17">
      <c r="A498" s="5">
        <v>495</v>
      </c>
      <c r="B498" s="4" t="s">
        <v>1343</v>
      </c>
      <c r="C498" s="5" t="s">
        <v>1356</v>
      </c>
      <c r="D498" s="5" t="s">
        <v>21</v>
      </c>
      <c r="E498" s="5">
        <v>60</v>
      </c>
      <c r="F498" s="5">
        <v>3</v>
      </c>
      <c r="G498" s="16" t="s">
        <v>1357</v>
      </c>
      <c r="H498" s="5" t="s">
        <v>1358</v>
      </c>
      <c r="I498" s="6" t="s">
        <v>105</v>
      </c>
      <c r="J498" s="7"/>
      <c r="K498" s="7" t="s">
        <v>26</v>
      </c>
      <c r="L498" s="5">
        <v>130</v>
      </c>
      <c r="M498" s="5">
        <v>5</v>
      </c>
      <c r="N498" s="5">
        <v>130</v>
      </c>
      <c r="O498" s="5">
        <v>5</v>
      </c>
      <c r="P498" s="13" t="s">
        <v>28</v>
      </c>
      <c r="Q498" s="5">
        <v>1.8</v>
      </c>
    </row>
    <row r="499" s="1" customFormat="1" ht="23" customHeight="1" spans="1:17">
      <c r="A499" s="5">
        <v>496</v>
      </c>
      <c r="B499" s="4" t="s">
        <v>1343</v>
      </c>
      <c r="C499" s="5" t="s">
        <v>1359</v>
      </c>
      <c r="D499" s="5" t="s">
        <v>21</v>
      </c>
      <c r="E499" s="5">
        <v>64</v>
      </c>
      <c r="F499" s="5">
        <v>2</v>
      </c>
      <c r="G499" s="7" t="s">
        <v>1351</v>
      </c>
      <c r="H499" s="5" t="s">
        <v>1360</v>
      </c>
      <c r="I499" s="9" t="s">
        <v>366</v>
      </c>
      <c r="J499" s="9"/>
      <c r="K499" s="9" t="s">
        <v>26</v>
      </c>
      <c r="L499" s="5">
        <v>60</v>
      </c>
      <c r="M499" s="5">
        <v>2</v>
      </c>
      <c r="N499" s="5">
        <v>60</v>
      </c>
      <c r="O499" s="5">
        <v>2</v>
      </c>
      <c r="P499" s="13" t="s">
        <v>28</v>
      </c>
      <c r="Q499" s="14">
        <v>1.8</v>
      </c>
    </row>
    <row r="500" s="1" customFormat="1" ht="23" customHeight="1" spans="1:17">
      <c r="A500" s="5">
        <v>497</v>
      </c>
      <c r="B500" s="4" t="s">
        <v>1343</v>
      </c>
      <c r="C500" s="5" t="s">
        <v>1361</v>
      </c>
      <c r="D500" s="5" t="s">
        <v>21</v>
      </c>
      <c r="E500" s="5">
        <v>59</v>
      </c>
      <c r="F500" s="5">
        <v>4</v>
      </c>
      <c r="G500" s="7" t="s">
        <v>1357</v>
      </c>
      <c r="H500" s="5" t="s">
        <v>1362</v>
      </c>
      <c r="I500" s="4" t="s">
        <v>33</v>
      </c>
      <c r="J500" s="5"/>
      <c r="K500" s="7" t="s">
        <v>26</v>
      </c>
      <c r="L500" s="5">
        <v>90</v>
      </c>
      <c r="M500" s="5">
        <v>4</v>
      </c>
      <c r="N500" s="5">
        <v>90</v>
      </c>
      <c r="O500" s="5">
        <v>4</v>
      </c>
      <c r="P500" s="13" t="s">
        <v>28</v>
      </c>
      <c r="Q500" s="14">
        <v>1.5</v>
      </c>
    </row>
    <row r="501" s="1" customFormat="1" ht="23" customHeight="1" spans="1:17">
      <c r="A501" s="5">
        <v>498</v>
      </c>
      <c r="B501" s="4" t="s">
        <v>1343</v>
      </c>
      <c r="C501" s="5" t="s">
        <v>1363</v>
      </c>
      <c r="D501" s="5" t="s">
        <v>21</v>
      </c>
      <c r="E501" s="5">
        <v>56</v>
      </c>
      <c r="F501" s="5">
        <v>2</v>
      </c>
      <c r="G501" s="7" t="s">
        <v>1364</v>
      </c>
      <c r="H501" s="5" t="s">
        <v>1365</v>
      </c>
      <c r="I501" s="6" t="s">
        <v>25</v>
      </c>
      <c r="J501" s="7"/>
      <c r="K501" s="7" t="s">
        <v>26</v>
      </c>
      <c r="L501" s="5">
        <v>60</v>
      </c>
      <c r="M501" s="5">
        <v>3</v>
      </c>
      <c r="N501" s="5">
        <v>70</v>
      </c>
      <c r="O501" s="5">
        <v>2</v>
      </c>
      <c r="P501" s="5" t="s">
        <v>38</v>
      </c>
      <c r="Q501" s="5">
        <v>3</v>
      </c>
    </row>
    <row r="502" s="1" customFormat="1" ht="23" customHeight="1" spans="1:17">
      <c r="A502" s="5">
        <v>499</v>
      </c>
      <c r="B502" s="4" t="s">
        <v>1343</v>
      </c>
      <c r="C502" s="5" t="s">
        <v>1366</v>
      </c>
      <c r="D502" s="5" t="s">
        <v>21</v>
      </c>
      <c r="E502" s="5">
        <v>69</v>
      </c>
      <c r="F502" s="5">
        <v>7</v>
      </c>
      <c r="G502" s="7" t="s">
        <v>1367</v>
      </c>
      <c r="H502" s="5" t="s">
        <v>1368</v>
      </c>
      <c r="I502" s="4" t="s">
        <v>33</v>
      </c>
      <c r="J502" s="5"/>
      <c r="K502" s="7" t="s">
        <v>26</v>
      </c>
      <c r="L502" s="5">
        <v>110</v>
      </c>
      <c r="M502" s="5">
        <v>5</v>
      </c>
      <c r="N502" s="5">
        <v>110</v>
      </c>
      <c r="O502" s="5">
        <v>5</v>
      </c>
      <c r="P502" s="13" t="s">
        <v>28</v>
      </c>
      <c r="Q502" s="14">
        <v>1.5</v>
      </c>
    </row>
    <row r="503" s="1" customFormat="1" ht="23" customHeight="1" spans="1:17">
      <c r="A503" s="5">
        <v>500</v>
      </c>
      <c r="B503" s="4" t="s">
        <v>1343</v>
      </c>
      <c r="C503" s="5" t="s">
        <v>1369</v>
      </c>
      <c r="D503" s="5" t="s">
        <v>21</v>
      </c>
      <c r="E503" s="5">
        <v>52</v>
      </c>
      <c r="F503" s="5">
        <v>2</v>
      </c>
      <c r="G503" s="7" t="s">
        <v>1357</v>
      </c>
      <c r="H503" s="5" t="s">
        <v>1370</v>
      </c>
      <c r="I503" s="6" t="s">
        <v>25</v>
      </c>
      <c r="J503" s="7"/>
      <c r="K503" s="7" t="s">
        <v>26</v>
      </c>
      <c r="L503" s="5">
        <v>180</v>
      </c>
      <c r="M503" s="5">
        <v>5</v>
      </c>
      <c r="N503" s="5">
        <v>180</v>
      </c>
      <c r="O503" s="5">
        <v>5</v>
      </c>
      <c r="P503" s="13" t="s">
        <v>28</v>
      </c>
      <c r="Q503" s="14">
        <v>1.5</v>
      </c>
    </row>
    <row r="504" s="1" customFormat="1" ht="23" customHeight="1" spans="1:17">
      <c r="A504" s="5">
        <v>501</v>
      </c>
      <c r="B504" s="4" t="s">
        <v>1343</v>
      </c>
      <c r="C504" s="5" t="s">
        <v>1371</v>
      </c>
      <c r="D504" s="5" t="s">
        <v>21</v>
      </c>
      <c r="E504" s="5">
        <v>81</v>
      </c>
      <c r="F504" s="5">
        <v>1</v>
      </c>
      <c r="G504" s="7" t="s">
        <v>1351</v>
      </c>
      <c r="H504" s="5" t="s">
        <v>1372</v>
      </c>
      <c r="I504" s="6" t="s">
        <v>25</v>
      </c>
      <c r="J504" s="7"/>
      <c r="K504" s="7" t="s">
        <v>26</v>
      </c>
      <c r="L504" s="5">
        <v>30</v>
      </c>
      <c r="M504" s="5">
        <v>1</v>
      </c>
      <c r="N504" s="5">
        <v>30</v>
      </c>
      <c r="O504" s="5">
        <v>1</v>
      </c>
      <c r="P504" s="13" t="s">
        <v>28</v>
      </c>
      <c r="Q504" s="14">
        <v>1.5</v>
      </c>
    </row>
    <row r="505" s="1" customFormat="1" ht="23" customHeight="1" spans="1:17">
      <c r="A505" s="5">
        <v>502</v>
      </c>
      <c r="B505" s="4" t="s">
        <v>1343</v>
      </c>
      <c r="C505" s="5" t="s">
        <v>1373</v>
      </c>
      <c r="D505" s="4" t="s">
        <v>30</v>
      </c>
      <c r="E505" s="5">
        <v>90</v>
      </c>
      <c r="F505" s="5">
        <v>1</v>
      </c>
      <c r="G505" s="7" t="s">
        <v>1374</v>
      </c>
      <c r="H505" s="5" t="s">
        <v>1375</v>
      </c>
      <c r="I505" s="13" t="s">
        <v>33</v>
      </c>
      <c r="J505" s="14"/>
      <c r="K505" s="7" t="s">
        <v>26</v>
      </c>
      <c r="L505" s="5">
        <v>80</v>
      </c>
      <c r="M505" s="5">
        <v>2</v>
      </c>
      <c r="N505" s="5">
        <v>80</v>
      </c>
      <c r="O505" s="5">
        <v>2</v>
      </c>
      <c r="P505" s="13" t="s">
        <v>28</v>
      </c>
      <c r="Q505" s="5">
        <v>1.5</v>
      </c>
    </row>
    <row r="506" s="1" customFormat="1" ht="23" customHeight="1" spans="1:17">
      <c r="A506" s="5">
        <v>503</v>
      </c>
      <c r="B506" s="4" t="s">
        <v>1343</v>
      </c>
      <c r="C506" s="5" t="s">
        <v>1376</v>
      </c>
      <c r="D506" s="5" t="s">
        <v>21</v>
      </c>
      <c r="E506" s="5">
        <v>46</v>
      </c>
      <c r="F506" s="5">
        <v>3</v>
      </c>
      <c r="G506" s="7" t="s">
        <v>1357</v>
      </c>
      <c r="H506" s="5" t="s">
        <v>1377</v>
      </c>
      <c r="I506" s="13" t="s">
        <v>33</v>
      </c>
      <c r="J506" s="14"/>
      <c r="K506" s="7" t="s">
        <v>26</v>
      </c>
      <c r="L506" s="5">
        <v>75</v>
      </c>
      <c r="M506" s="5">
        <v>3</v>
      </c>
      <c r="N506" s="5">
        <v>75</v>
      </c>
      <c r="O506" s="5">
        <v>3</v>
      </c>
      <c r="P506" s="13" t="s">
        <v>28</v>
      </c>
      <c r="Q506" s="5">
        <v>1.5</v>
      </c>
    </row>
    <row r="507" s="1" customFormat="1" ht="23" customHeight="1" spans="1:17">
      <c r="A507" s="5">
        <v>504</v>
      </c>
      <c r="B507" s="4" t="s">
        <v>1343</v>
      </c>
      <c r="C507" s="5" t="s">
        <v>1378</v>
      </c>
      <c r="D507" s="5" t="s">
        <v>21</v>
      </c>
      <c r="E507" s="5">
        <v>66</v>
      </c>
      <c r="F507" s="5">
        <v>1</v>
      </c>
      <c r="G507" s="7" t="s">
        <v>1379</v>
      </c>
      <c r="H507" s="4" t="s">
        <v>1380</v>
      </c>
      <c r="I507" s="6" t="s">
        <v>25</v>
      </c>
      <c r="J507" s="7"/>
      <c r="K507" s="7" t="s">
        <v>26</v>
      </c>
      <c r="L507" s="5">
        <v>50</v>
      </c>
      <c r="M507" s="5">
        <v>2</v>
      </c>
      <c r="N507" s="5">
        <v>50</v>
      </c>
      <c r="O507" s="5">
        <v>2</v>
      </c>
      <c r="P507" s="13" t="s">
        <v>28</v>
      </c>
      <c r="Q507" s="61">
        <v>1.5</v>
      </c>
    </row>
    <row r="508" s="1" customFormat="1" ht="23" customHeight="1" spans="1:17">
      <c r="A508" s="5">
        <v>505</v>
      </c>
      <c r="B508" s="4" t="s">
        <v>1343</v>
      </c>
      <c r="C508" s="5" t="s">
        <v>1381</v>
      </c>
      <c r="D508" s="5" t="s">
        <v>21</v>
      </c>
      <c r="E508" s="5">
        <v>66</v>
      </c>
      <c r="F508" s="5">
        <v>2</v>
      </c>
      <c r="G508" s="7" t="s">
        <v>1382</v>
      </c>
      <c r="H508" s="4" t="s">
        <v>1383</v>
      </c>
      <c r="I508" s="13" t="s">
        <v>67</v>
      </c>
      <c r="J508" s="14"/>
      <c r="K508" s="7" t="s">
        <v>26</v>
      </c>
      <c r="L508" s="5">
        <v>0</v>
      </c>
      <c r="M508" s="5">
        <v>0</v>
      </c>
      <c r="N508" s="5">
        <v>65</v>
      </c>
      <c r="O508" s="5">
        <v>2</v>
      </c>
      <c r="P508" s="4" t="s">
        <v>38</v>
      </c>
      <c r="Q508" s="5">
        <v>2</v>
      </c>
    </row>
    <row r="509" s="1" customFormat="1" ht="23" customHeight="1" spans="1:17">
      <c r="A509" s="5">
        <v>506</v>
      </c>
      <c r="B509" s="4" t="s">
        <v>1343</v>
      </c>
      <c r="C509" s="5" t="s">
        <v>1384</v>
      </c>
      <c r="D509" s="5" t="s">
        <v>21</v>
      </c>
      <c r="E509" s="5">
        <v>48</v>
      </c>
      <c r="F509" s="5">
        <v>1</v>
      </c>
      <c r="G509" s="7" t="s">
        <v>1385</v>
      </c>
      <c r="H509" s="5" t="s">
        <v>1386</v>
      </c>
      <c r="I509" s="13" t="s">
        <v>33</v>
      </c>
      <c r="J509" s="14"/>
      <c r="K509" s="7" t="s">
        <v>26</v>
      </c>
      <c r="L509" s="5">
        <v>120</v>
      </c>
      <c r="M509" s="5">
        <v>4</v>
      </c>
      <c r="N509" s="5">
        <v>120</v>
      </c>
      <c r="O509" s="5">
        <v>4</v>
      </c>
      <c r="P509" s="13" t="s">
        <v>28</v>
      </c>
      <c r="Q509" s="5">
        <v>1.5</v>
      </c>
    </row>
    <row r="510" s="1" customFormat="1" ht="23" customHeight="1" spans="1:17">
      <c r="A510" s="5">
        <v>507</v>
      </c>
      <c r="B510" s="5" t="s">
        <v>1387</v>
      </c>
      <c r="C510" s="5" t="s">
        <v>1388</v>
      </c>
      <c r="D510" s="5" t="s">
        <v>21</v>
      </c>
      <c r="E510" s="5">
        <v>37</v>
      </c>
      <c r="F510" s="5">
        <v>2</v>
      </c>
      <c r="G510" s="7" t="s">
        <v>1389</v>
      </c>
      <c r="H510" s="8" t="s">
        <v>1390</v>
      </c>
      <c r="I510" s="6" t="s">
        <v>25</v>
      </c>
      <c r="J510" s="7"/>
      <c r="K510" s="7" t="s">
        <v>26</v>
      </c>
      <c r="L510" s="5" t="s">
        <v>771</v>
      </c>
      <c r="M510" s="5" t="s">
        <v>771</v>
      </c>
      <c r="N510" s="5" t="s">
        <v>1391</v>
      </c>
      <c r="O510" s="5">
        <v>2</v>
      </c>
      <c r="P510" s="5" t="s">
        <v>38</v>
      </c>
      <c r="Q510" s="5">
        <v>3</v>
      </c>
    </row>
    <row r="511" s="1" customFormat="1" ht="23" customHeight="1" spans="1:17">
      <c r="A511" s="5">
        <v>508</v>
      </c>
      <c r="B511" s="5" t="s">
        <v>1387</v>
      </c>
      <c r="C511" s="60" t="s">
        <v>1392</v>
      </c>
      <c r="D511" s="5" t="s">
        <v>21</v>
      </c>
      <c r="E511" s="5">
        <v>50</v>
      </c>
      <c r="F511" s="5">
        <v>5</v>
      </c>
      <c r="G511" s="5" t="s">
        <v>1393</v>
      </c>
      <c r="H511" s="5" t="s">
        <v>1394</v>
      </c>
      <c r="I511" s="13" t="s">
        <v>67</v>
      </c>
      <c r="J511" s="14"/>
      <c r="K511" s="7" t="s">
        <v>26</v>
      </c>
      <c r="L511" s="5">
        <v>180</v>
      </c>
      <c r="M511" s="5">
        <v>4</v>
      </c>
      <c r="N511" s="5" t="s">
        <v>1395</v>
      </c>
      <c r="O511" s="5">
        <v>3</v>
      </c>
      <c r="P511" s="14" t="s">
        <v>38</v>
      </c>
      <c r="Q511" s="5">
        <v>2</v>
      </c>
    </row>
    <row r="512" s="1" customFormat="1" ht="23" customHeight="1" spans="1:17">
      <c r="A512" s="5">
        <v>509</v>
      </c>
      <c r="B512" s="5" t="s">
        <v>1387</v>
      </c>
      <c r="C512" s="5" t="s">
        <v>1396</v>
      </c>
      <c r="D512" s="5" t="s">
        <v>30</v>
      </c>
      <c r="E512" s="5">
        <v>69</v>
      </c>
      <c r="F512" s="5">
        <v>3</v>
      </c>
      <c r="G512" s="7" t="s">
        <v>1397</v>
      </c>
      <c r="H512" s="60" t="s">
        <v>1398</v>
      </c>
      <c r="I512" s="6" t="s">
        <v>105</v>
      </c>
      <c r="J512" s="7"/>
      <c r="K512" s="7" t="s">
        <v>26</v>
      </c>
      <c r="L512" s="5" t="s">
        <v>1395</v>
      </c>
      <c r="M512" s="5">
        <v>3</v>
      </c>
      <c r="N512" s="5" t="s">
        <v>1085</v>
      </c>
      <c r="O512" s="5">
        <v>3</v>
      </c>
      <c r="P512" s="5" t="s">
        <v>38</v>
      </c>
      <c r="Q512" s="5">
        <v>2.4</v>
      </c>
    </row>
    <row r="513" s="1" customFormat="1" ht="23" customHeight="1" spans="1:17">
      <c r="A513" s="5">
        <v>510</v>
      </c>
      <c r="B513" s="5" t="s">
        <v>1387</v>
      </c>
      <c r="C513" s="7" t="s">
        <v>1399</v>
      </c>
      <c r="D513" s="5" t="s">
        <v>21</v>
      </c>
      <c r="E513" s="5">
        <v>75</v>
      </c>
      <c r="F513" s="5">
        <v>4</v>
      </c>
      <c r="G513" s="7" t="s">
        <v>1400</v>
      </c>
      <c r="H513" s="8" t="s">
        <v>1401</v>
      </c>
      <c r="I513" s="22" t="s">
        <v>41</v>
      </c>
      <c r="J513" s="22"/>
      <c r="K513" s="9" t="s">
        <v>26</v>
      </c>
      <c r="L513" s="5" t="s">
        <v>575</v>
      </c>
      <c r="M513" s="5">
        <v>3</v>
      </c>
      <c r="N513" s="5" t="s">
        <v>575</v>
      </c>
      <c r="O513" s="5">
        <v>3</v>
      </c>
      <c r="P513" s="14" t="s">
        <v>28</v>
      </c>
      <c r="Q513" s="5">
        <v>1.8</v>
      </c>
    </row>
    <row r="514" s="1" customFormat="1" ht="23" customHeight="1" spans="1:17">
      <c r="A514" s="5">
        <v>511</v>
      </c>
      <c r="B514" s="5" t="s">
        <v>1387</v>
      </c>
      <c r="C514" s="5" t="s">
        <v>1402</v>
      </c>
      <c r="D514" s="5" t="s">
        <v>21</v>
      </c>
      <c r="E514" s="5">
        <v>68</v>
      </c>
      <c r="F514" s="5">
        <v>2</v>
      </c>
      <c r="G514" s="7" t="s">
        <v>1403</v>
      </c>
      <c r="H514" s="8" t="s">
        <v>1401</v>
      </c>
      <c r="I514" s="9" t="s">
        <v>25</v>
      </c>
      <c r="J514" s="9"/>
      <c r="K514" s="9" t="s">
        <v>26</v>
      </c>
      <c r="L514" s="5" t="s">
        <v>1395</v>
      </c>
      <c r="M514" s="5">
        <v>3</v>
      </c>
      <c r="N514" s="5" t="s">
        <v>1395</v>
      </c>
      <c r="O514" s="5">
        <v>3</v>
      </c>
      <c r="P514" s="14" t="s">
        <v>28</v>
      </c>
      <c r="Q514" s="14">
        <v>1.5</v>
      </c>
    </row>
    <row r="515" s="1" customFormat="1" ht="23" customHeight="1" spans="1:17">
      <c r="A515" s="5">
        <v>512</v>
      </c>
      <c r="B515" s="5" t="s">
        <v>1387</v>
      </c>
      <c r="C515" s="62" t="s">
        <v>1404</v>
      </c>
      <c r="D515" s="5" t="s">
        <v>21</v>
      </c>
      <c r="E515" s="5">
        <v>65</v>
      </c>
      <c r="F515" s="5">
        <v>1</v>
      </c>
      <c r="G515" s="63" t="s">
        <v>1405</v>
      </c>
      <c r="H515" s="8" t="s">
        <v>1406</v>
      </c>
      <c r="I515" s="6" t="s">
        <v>181</v>
      </c>
      <c r="J515" s="7"/>
      <c r="K515" s="7" t="s">
        <v>26</v>
      </c>
      <c r="L515" s="5">
        <v>0</v>
      </c>
      <c r="M515" s="5">
        <v>0</v>
      </c>
      <c r="N515" s="5" t="s">
        <v>1407</v>
      </c>
      <c r="O515" s="5">
        <v>2</v>
      </c>
      <c r="P515" s="5" t="s">
        <v>38</v>
      </c>
      <c r="Q515" s="5">
        <v>3</v>
      </c>
    </row>
    <row r="516" s="1" customFormat="1" ht="23" customHeight="1" spans="1:17">
      <c r="A516" s="5">
        <v>513</v>
      </c>
      <c r="B516" s="5" t="s">
        <v>1387</v>
      </c>
      <c r="C516" s="7" t="s">
        <v>1408</v>
      </c>
      <c r="D516" s="5" t="s">
        <v>21</v>
      </c>
      <c r="E516" s="5">
        <v>69</v>
      </c>
      <c r="F516" s="5">
        <v>1</v>
      </c>
      <c r="G516" s="4" t="s">
        <v>1409</v>
      </c>
      <c r="H516" s="8" t="s">
        <v>1398</v>
      </c>
      <c r="I516" s="22" t="s">
        <v>33</v>
      </c>
      <c r="J516" s="22"/>
      <c r="K516" s="9" t="s">
        <v>26</v>
      </c>
      <c r="L516" s="5">
        <v>0</v>
      </c>
      <c r="M516" s="5">
        <v>0</v>
      </c>
      <c r="N516" s="5" t="s">
        <v>542</v>
      </c>
      <c r="O516" s="5">
        <v>2</v>
      </c>
      <c r="P516" s="14" t="s">
        <v>38</v>
      </c>
      <c r="Q516" s="14">
        <v>2</v>
      </c>
    </row>
    <row r="517" s="1" customFormat="1" ht="23" customHeight="1" spans="1:17">
      <c r="A517" s="5">
        <v>514</v>
      </c>
      <c r="B517" s="5" t="s">
        <v>1387</v>
      </c>
      <c r="C517" s="5" t="s">
        <v>1410</v>
      </c>
      <c r="D517" s="5" t="s">
        <v>21</v>
      </c>
      <c r="E517" s="5">
        <v>53</v>
      </c>
      <c r="F517" s="5">
        <v>4</v>
      </c>
      <c r="G517" s="4" t="s">
        <v>1411</v>
      </c>
      <c r="H517" s="8" t="s">
        <v>1398</v>
      </c>
      <c r="I517" s="22" t="s">
        <v>41</v>
      </c>
      <c r="J517" s="22"/>
      <c r="K517" s="9" t="s">
        <v>26</v>
      </c>
      <c r="L517" s="5">
        <v>96</v>
      </c>
      <c r="M517" s="5">
        <v>3</v>
      </c>
      <c r="N517" s="5" t="s">
        <v>1412</v>
      </c>
      <c r="O517" s="5">
        <v>1.5</v>
      </c>
      <c r="P517" s="14" t="s">
        <v>28</v>
      </c>
      <c r="Q517" s="5">
        <v>1.8</v>
      </c>
    </row>
    <row r="518" s="1" customFormat="1" ht="23" customHeight="1" spans="1:17">
      <c r="A518" s="5">
        <v>515</v>
      </c>
      <c r="B518" s="5" t="s">
        <v>1387</v>
      </c>
      <c r="C518" s="5" t="s">
        <v>1413</v>
      </c>
      <c r="D518" s="5" t="s">
        <v>21</v>
      </c>
      <c r="E518" s="5">
        <v>53</v>
      </c>
      <c r="F518" s="5">
        <v>5</v>
      </c>
      <c r="G518" s="5" t="s">
        <v>1405</v>
      </c>
      <c r="H518" s="5" t="s">
        <v>1414</v>
      </c>
      <c r="I518" s="13" t="s">
        <v>67</v>
      </c>
      <c r="J518" s="14"/>
      <c r="K518" s="7" t="s">
        <v>26</v>
      </c>
      <c r="L518" s="5" t="s">
        <v>575</v>
      </c>
      <c r="M518" s="5">
        <v>3</v>
      </c>
      <c r="N518" s="5" t="s">
        <v>575</v>
      </c>
      <c r="O518" s="5">
        <v>3</v>
      </c>
      <c r="P518" s="14" t="s">
        <v>38</v>
      </c>
      <c r="Q518" s="5">
        <v>2</v>
      </c>
    </row>
    <row r="519" s="1" customFormat="1" ht="23" customHeight="1" spans="1:17">
      <c r="A519" s="5">
        <v>516</v>
      </c>
      <c r="B519" s="5" t="s">
        <v>1387</v>
      </c>
      <c r="C519" s="5" t="s">
        <v>1415</v>
      </c>
      <c r="D519" s="5" t="s">
        <v>30</v>
      </c>
      <c r="E519" s="5">
        <v>73</v>
      </c>
      <c r="F519" s="5">
        <v>2</v>
      </c>
      <c r="G519" s="5" t="s">
        <v>1416</v>
      </c>
      <c r="H519" s="5" t="s">
        <v>1417</v>
      </c>
      <c r="I519" s="13" t="s">
        <v>67</v>
      </c>
      <c r="J519" s="14"/>
      <c r="K519" s="7" t="s">
        <v>26</v>
      </c>
      <c r="L519" s="5" t="s">
        <v>1418</v>
      </c>
      <c r="M519" s="5">
        <v>4</v>
      </c>
      <c r="N519" s="5" t="s">
        <v>1418</v>
      </c>
      <c r="O519" s="5">
        <v>4</v>
      </c>
      <c r="P519" s="14" t="s">
        <v>28</v>
      </c>
      <c r="Q519" s="14">
        <v>1.5</v>
      </c>
    </row>
    <row r="520" s="1" customFormat="1" ht="23" customHeight="1" spans="1:17">
      <c r="A520" s="5">
        <v>517</v>
      </c>
      <c r="B520" s="5" t="s">
        <v>1387</v>
      </c>
      <c r="C520" s="4" t="s">
        <v>1419</v>
      </c>
      <c r="D520" s="5" t="s">
        <v>21</v>
      </c>
      <c r="E520" s="5">
        <v>55</v>
      </c>
      <c r="F520" s="5">
        <v>1</v>
      </c>
      <c r="G520" s="6" t="s">
        <v>1420</v>
      </c>
      <c r="H520" s="5" t="s">
        <v>1421</v>
      </c>
      <c r="I520" s="13" t="s">
        <v>67</v>
      </c>
      <c r="J520" s="14"/>
      <c r="K520" s="7" t="s">
        <v>26</v>
      </c>
      <c r="L520" s="8" t="s">
        <v>1422</v>
      </c>
      <c r="M520" s="5">
        <v>3</v>
      </c>
      <c r="N520" s="5" t="s">
        <v>542</v>
      </c>
      <c r="O520" s="5">
        <v>2</v>
      </c>
      <c r="P520" s="14" t="s">
        <v>38</v>
      </c>
      <c r="Q520" s="5">
        <v>2</v>
      </c>
    </row>
    <row r="521" s="1" customFormat="1" ht="23" customHeight="1" spans="1:17">
      <c r="A521" s="5">
        <v>518</v>
      </c>
      <c r="B521" s="5" t="s">
        <v>1387</v>
      </c>
      <c r="C521" s="7" t="s">
        <v>1423</v>
      </c>
      <c r="D521" s="5" t="s">
        <v>21</v>
      </c>
      <c r="E521" s="5">
        <v>69</v>
      </c>
      <c r="F521" s="5">
        <v>4</v>
      </c>
      <c r="G521" s="4" t="s">
        <v>1424</v>
      </c>
      <c r="H521" s="5" t="s">
        <v>1421</v>
      </c>
      <c r="I521" s="13" t="s">
        <v>33</v>
      </c>
      <c r="J521" s="14"/>
      <c r="K521" s="7" t="s">
        <v>26</v>
      </c>
      <c r="L521" s="5" t="s">
        <v>539</v>
      </c>
      <c r="M521" s="5">
        <v>3</v>
      </c>
      <c r="N521" s="5" t="s">
        <v>1391</v>
      </c>
      <c r="O521" s="5">
        <v>2</v>
      </c>
      <c r="P521" s="14" t="s">
        <v>38</v>
      </c>
      <c r="Q521" s="14">
        <v>2</v>
      </c>
    </row>
    <row r="522" s="1" customFormat="1" ht="23" customHeight="1" spans="1:17">
      <c r="A522" s="5">
        <v>519</v>
      </c>
      <c r="B522" s="5" t="s">
        <v>1387</v>
      </c>
      <c r="C522" s="5" t="s">
        <v>1425</v>
      </c>
      <c r="D522" s="5" t="s">
        <v>21</v>
      </c>
      <c r="E522" s="5">
        <v>53</v>
      </c>
      <c r="F522" s="5">
        <v>1</v>
      </c>
      <c r="G522" s="5" t="s">
        <v>1426</v>
      </c>
      <c r="H522" s="5" t="s">
        <v>1427</v>
      </c>
      <c r="I522" s="13" t="s">
        <v>67</v>
      </c>
      <c r="J522" s="14"/>
      <c r="K522" s="7" t="s">
        <v>26</v>
      </c>
      <c r="L522" s="5">
        <v>0</v>
      </c>
      <c r="M522" s="5">
        <v>0</v>
      </c>
      <c r="N522" s="5" t="s">
        <v>1075</v>
      </c>
      <c r="O522" s="5">
        <v>3</v>
      </c>
      <c r="P522" s="14" t="s">
        <v>38</v>
      </c>
      <c r="Q522" s="5">
        <v>2</v>
      </c>
    </row>
    <row r="523" s="1" customFormat="1" ht="23" customHeight="1" spans="1:17">
      <c r="A523" s="5">
        <v>520</v>
      </c>
      <c r="B523" s="5" t="s">
        <v>1387</v>
      </c>
      <c r="C523" s="5" t="s">
        <v>1428</v>
      </c>
      <c r="D523" s="5" t="s">
        <v>21</v>
      </c>
      <c r="E523" s="5">
        <v>54</v>
      </c>
      <c r="F523" s="5">
        <v>4</v>
      </c>
      <c r="G523" s="5" t="s">
        <v>1429</v>
      </c>
      <c r="H523" s="5" t="s">
        <v>1430</v>
      </c>
      <c r="I523" s="13" t="s">
        <v>67</v>
      </c>
      <c r="J523" s="14"/>
      <c r="K523" s="7" t="s">
        <v>26</v>
      </c>
      <c r="L523" s="5">
        <v>0</v>
      </c>
      <c r="M523" s="5">
        <v>0</v>
      </c>
      <c r="N523" s="5" t="s">
        <v>1431</v>
      </c>
      <c r="O523" s="5">
        <v>3</v>
      </c>
      <c r="P523" s="14" t="s">
        <v>38</v>
      </c>
      <c r="Q523" s="5">
        <v>2</v>
      </c>
    </row>
    <row r="524" s="1" customFormat="1" ht="23" customHeight="1" spans="1:17">
      <c r="A524" s="5">
        <v>521</v>
      </c>
      <c r="B524" s="5" t="s">
        <v>1387</v>
      </c>
      <c r="C524" s="5" t="s">
        <v>1432</v>
      </c>
      <c r="D524" s="5" t="s">
        <v>21</v>
      </c>
      <c r="E524" s="5">
        <v>49</v>
      </c>
      <c r="F524" s="5">
        <v>4</v>
      </c>
      <c r="G524" s="16" t="s">
        <v>1411</v>
      </c>
      <c r="H524" s="5" t="s">
        <v>1433</v>
      </c>
      <c r="I524" s="13" t="s">
        <v>67</v>
      </c>
      <c r="J524" s="14"/>
      <c r="K524" s="7" t="s">
        <v>26</v>
      </c>
      <c r="L524" s="5" t="s">
        <v>575</v>
      </c>
      <c r="M524" s="5">
        <v>3</v>
      </c>
      <c r="N524" s="5" t="s">
        <v>569</v>
      </c>
      <c r="O524" s="5">
        <v>3</v>
      </c>
      <c r="P524" s="14" t="s">
        <v>38</v>
      </c>
      <c r="Q524" s="5">
        <v>2</v>
      </c>
    </row>
    <row r="525" s="1" customFormat="1" ht="23" customHeight="1" spans="1:17">
      <c r="A525" s="5">
        <v>522</v>
      </c>
      <c r="B525" s="5" t="s">
        <v>1387</v>
      </c>
      <c r="C525" s="5" t="s">
        <v>1434</v>
      </c>
      <c r="D525" s="5" t="s">
        <v>30</v>
      </c>
      <c r="E525" s="5">
        <v>71</v>
      </c>
      <c r="F525" s="5">
        <v>4</v>
      </c>
      <c r="G525" s="5" t="s">
        <v>1435</v>
      </c>
      <c r="H525" s="5" t="s">
        <v>1436</v>
      </c>
      <c r="I525" s="13" t="s">
        <v>33</v>
      </c>
      <c r="J525" s="14"/>
      <c r="K525" s="7" t="s">
        <v>26</v>
      </c>
      <c r="L525" s="5" t="s">
        <v>1079</v>
      </c>
      <c r="M525" s="5">
        <v>2</v>
      </c>
      <c r="N525" s="5" t="s">
        <v>1079</v>
      </c>
      <c r="O525" s="5">
        <v>2</v>
      </c>
      <c r="P525" s="14" t="s">
        <v>28</v>
      </c>
      <c r="Q525" s="5">
        <v>1.5</v>
      </c>
    </row>
    <row r="526" s="1" customFormat="1" ht="23" customHeight="1" spans="1:17">
      <c r="A526" s="5">
        <v>523</v>
      </c>
      <c r="B526" s="5" t="s">
        <v>1387</v>
      </c>
      <c r="C526" s="5" t="s">
        <v>1437</v>
      </c>
      <c r="D526" s="5" t="s">
        <v>21</v>
      </c>
      <c r="E526" s="5">
        <v>56</v>
      </c>
      <c r="F526" s="5"/>
      <c r="G526" s="5" t="s">
        <v>1438</v>
      </c>
      <c r="H526" s="5" t="s">
        <v>1436</v>
      </c>
      <c r="I526" s="13" t="s">
        <v>67</v>
      </c>
      <c r="J526" s="14"/>
      <c r="K526" s="7" t="s">
        <v>26</v>
      </c>
      <c r="L526" s="5" t="s">
        <v>575</v>
      </c>
      <c r="M526" s="5">
        <v>3</v>
      </c>
      <c r="N526" s="5" t="s">
        <v>575</v>
      </c>
      <c r="O526" s="5">
        <v>3</v>
      </c>
      <c r="P526" s="14" t="s">
        <v>28</v>
      </c>
      <c r="Q526" s="14">
        <v>1.5</v>
      </c>
    </row>
    <row r="527" s="1" customFormat="1" ht="23" customHeight="1" spans="1:17">
      <c r="A527" s="5">
        <v>524</v>
      </c>
      <c r="B527" s="5" t="s">
        <v>1439</v>
      </c>
      <c r="C527" s="16" t="s">
        <v>1440</v>
      </c>
      <c r="D527" s="16" t="s">
        <v>21</v>
      </c>
      <c r="E527" s="5">
        <v>45</v>
      </c>
      <c r="F527" s="5">
        <v>2</v>
      </c>
      <c r="G527" s="16" t="s">
        <v>1441</v>
      </c>
      <c r="H527" s="5" t="s">
        <v>1442</v>
      </c>
      <c r="I527" s="13" t="s">
        <v>33</v>
      </c>
      <c r="J527" s="14"/>
      <c r="K527" s="7" t="s">
        <v>26</v>
      </c>
      <c r="L527" s="5">
        <v>180</v>
      </c>
      <c r="M527" s="5">
        <v>3</v>
      </c>
      <c r="N527" s="5">
        <v>180</v>
      </c>
      <c r="O527" s="5">
        <v>3</v>
      </c>
      <c r="P527" s="14" t="s">
        <v>28</v>
      </c>
      <c r="Q527" s="5">
        <v>1.5</v>
      </c>
    </row>
    <row r="528" s="1" customFormat="1" ht="23" customHeight="1" spans="1:17">
      <c r="A528" s="5">
        <v>525</v>
      </c>
      <c r="B528" s="5" t="s">
        <v>1439</v>
      </c>
      <c r="C528" s="5" t="s">
        <v>1443</v>
      </c>
      <c r="D528" s="16" t="s">
        <v>21</v>
      </c>
      <c r="E528" s="5">
        <v>77</v>
      </c>
      <c r="F528" s="5">
        <v>1</v>
      </c>
      <c r="G528" s="16" t="s">
        <v>1444</v>
      </c>
      <c r="H528" s="5" t="s">
        <v>1445</v>
      </c>
      <c r="I528" s="6" t="s">
        <v>25</v>
      </c>
      <c r="J528" s="7"/>
      <c r="K528" s="7" t="s">
        <v>26</v>
      </c>
      <c r="L528" s="5">
        <v>60</v>
      </c>
      <c r="M528" s="5">
        <v>2</v>
      </c>
      <c r="N528" s="5">
        <v>60</v>
      </c>
      <c r="O528" s="5">
        <v>2</v>
      </c>
      <c r="P528" s="14" t="s">
        <v>28</v>
      </c>
      <c r="Q528" s="14">
        <v>1.5</v>
      </c>
    </row>
    <row r="529" s="1" customFormat="1" ht="23" customHeight="1" spans="1:17">
      <c r="A529" s="5">
        <v>526</v>
      </c>
      <c r="B529" s="5" t="s">
        <v>1439</v>
      </c>
      <c r="C529" s="7" t="s">
        <v>1446</v>
      </c>
      <c r="D529" s="5" t="s">
        <v>21</v>
      </c>
      <c r="E529" s="5">
        <v>78</v>
      </c>
      <c r="F529" s="5">
        <v>3</v>
      </c>
      <c r="G529" s="16" t="s">
        <v>1447</v>
      </c>
      <c r="H529" s="5" t="s">
        <v>1448</v>
      </c>
      <c r="I529" s="4" t="s">
        <v>67</v>
      </c>
      <c r="J529" s="5"/>
      <c r="K529" s="7" t="s">
        <v>26</v>
      </c>
      <c r="L529" s="5">
        <v>150</v>
      </c>
      <c r="M529" s="5">
        <v>5</v>
      </c>
      <c r="N529" s="5">
        <v>150</v>
      </c>
      <c r="O529" s="5">
        <v>5</v>
      </c>
      <c r="P529" s="14" t="s">
        <v>28</v>
      </c>
      <c r="Q529" s="14">
        <v>1.5</v>
      </c>
    </row>
    <row r="530" s="1" customFormat="1" ht="23" customHeight="1" spans="1:17">
      <c r="A530" s="5">
        <v>527</v>
      </c>
      <c r="B530" s="5" t="s">
        <v>1439</v>
      </c>
      <c r="C530" s="5" t="s">
        <v>1449</v>
      </c>
      <c r="D530" s="5" t="s">
        <v>21</v>
      </c>
      <c r="E530" s="5">
        <v>46</v>
      </c>
      <c r="F530" s="5">
        <v>2</v>
      </c>
      <c r="G530" s="16" t="s">
        <v>1450</v>
      </c>
      <c r="H530" s="5" t="s">
        <v>1451</v>
      </c>
      <c r="I530" s="6" t="s">
        <v>105</v>
      </c>
      <c r="J530" s="7"/>
      <c r="K530" s="7" t="s">
        <v>26</v>
      </c>
      <c r="L530" s="5">
        <v>100</v>
      </c>
      <c r="M530" s="5">
        <v>4</v>
      </c>
      <c r="N530" s="5">
        <v>100</v>
      </c>
      <c r="O530" s="5">
        <v>4</v>
      </c>
      <c r="P530" s="14" t="s">
        <v>28</v>
      </c>
      <c r="Q530" s="5">
        <v>1.8</v>
      </c>
    </row>
    <row r="531" s="1" customFormat="1" ht="23" customHeight="1" spans="1:17">
      <c r="A531" s="5">
        <v>528</v>
      </c>
      <c r="B531" s="5" t="s">
        <v>1439</v>
      </c>
      <c r="C531" s="5" t="s">
        <v>1452</v>
      </c>
      <c r="D531" s="5" t="s">
        <v>21</v>
      </c>
      <c r="E531" s="5">
        <v>75</v>
      </c>
      <c r="F531" s="5">
        <v>2</v>
      </c>
      <c r="G531" s="16" t="s">
        <v>1453</v>
      </c>
      <c r="H531" s="5" t="s">
        <v>1451</v>
      </c>
      <c r="I531" s="6" t="s">
        <v>105</v>
      </c>
      <c r="J531" s="7"/>
      <c r="K531" s="7" t="s">
        <v>26</v>
      </c>
      <c r="L531" s="5">
        <v>120</v>
      </c>
      <c r="M531" s="5">
        <v>4</v>
      </c>
      <c r="N531" s="5">
        <v>120</v>
      </c>
      <c r="O531" s="5">
        <v>4</v>
      </c>
      <c r="P531" s="14" t="s">
        <v>28</v>
      </c>
      <c r="Q531" s="5">
        <v>1.8</v>
      </c>
    </row>
    <row r="532" s="1" customFormat="1" ht="23" customHeight="1" spans="1:17">
      <c r="A532" s="5">
        <v>529</v>
      </c>
      <c r="B532" s="5" t="s">
        <v>1439</v>
      </c>
      <c r="C532" s="16" t="s">
        <v>1454</v>
      </c>
      <c r="D532" s="5" t="s">
        <v>21</v>
      </c>
      <c r="E532" s="5">
        <v>49</v>
      </c>
      <c r="F532" s="5">
        <v>1</v>
      </c>
      <c r="G532" s="16" t="s">
        <v>1455</v>
      </c>
      <c r="H532" s="8" t="s">
        <v>1456</v>
      </c>
      <c r="I532" s="6" t="s">
        <v>105</v>
      </c>
      <c r="J532" s="7"/>
      <c r="K532" s="7" t="s">
        <v>26</v>
      </c>
      <c r="L532" s="5">
        <v>100</v>
      </c>
      <c r="M532" s="5">
        <v>4</v>
      </c>
      <c r="N532" s="5">
        <v>50</v>
      </c>
      <c r="O532" s="5">
        <v>2</v>
      </c>
      <c r="P532" s="5" t="s">
        <v>38</v>
      </c>
      <c r="Q532" s="5">
        <v>2.4</v>
      </c>
    </row>
    <row r="533" s="1" customFormat="1" ht="23" customHeight="1" spans="1:17">
      <c r="A533" s="5">
        <v>530</v>
      </c>
      <c r="B533" s="5" t="s">
        <v>1439</v>
      </c>
      <c r="C533" s="16" t="s">
        <v>1457</v>
      </c>
      <c r="D533" s="5" t="s">
        <v>21</v>
      </c>
      <c r="E533" s="5">
        <v>67</v>
      </c>
      <c r="F533" s="5">
        <v>2</v>
      </c>
      <c r="G533" s="16" t="s">
        <v>1444</v>
      </c>
      <c r="H533" s="8" t="s">
        <v>1458</v>
      </c>
      <c r="I533" s="4" t="s">
        <v>67</v>
      </c>
      <c r="J533" s="5"/>
      <c r="K533" s="7" t="s">
        <v>26</v>
      </c>
      <c r="L533" s="5">
        <v>100</v>
      </c>
      <c r="M533" s="5">
        <v>5</v>
      </c>
      <c r="N533" s="5">
        <v>180</v>
      </c>
      <c r="O533" s="5">
        <v>3</v>
      </c>
      <c r="P533" s="14" t="s">
        <v>38</v>
      </c>
      <c r="Q533" s="5">
        <v>2</v>
      </c>
    </row>
    <row r="534" s="1" customFormat="1" ht="23" customHeight="1" spans="1:17">
      <c r="A534" s="5">
        <v>531</v>
      </c>
      <c r="B534" s="5" t="s">
        <v>1439</v>
      </c>
      <c r="C534" s="5" t="s">
        <v>1459</v>
      </c>
      <c r="D534" s="5" t="s">
        <v>21</v>
      </c>
      <c r="E534" s="5">
        <v>74</v>
      </c>
      <c r="F534" s="5">
        <v>1</v>
      </c>
      <c r="G534" s="5" t="s">
        <v>1460</v>
      </c>
      <c r="H534" s="5" t="s">
        <v>1461</v>
      </c>
      <c r="I534" s="65" t="s">
        <v>25</v>
      </c>
      <c r="J534" s="4" t="s">
        <v>26</v>
      </c>
      <c r="K534" s="66"/>
      <c r="L534" s="5">
        <v>120</v>
      </c>
      <c r="M534" s="5">
        <v>3</v>
      </c>
      <c r="N534" s="5">
        <v>35</v>
      </c>
      <c r="O534" s="5">
        <v>1</v>
      </c>
      <c r="P534" s="5" t="s">
        <v>38</v>
      </c>
      <c r="Q534" s="5">
        <v>4</v>
      </c>
    </row>
    <row r="535" s="1" customFormat="1" ht="23" customHeight="1" spans="1:17">
      <c r="A535" s="5">
        <v>532</v>
      </c>
      <c r="B535" s="5" t="s">
        <v>1439</v>
      </c>
      <c r="C535" s="5" t="s">
        <v>1462</v>
      </c>
      <c r="D535" s="5" t="s">
        <v>21</v>
      </c>
      <c r="E535" s="5">
        <v>72</v>
      </c>
      <c r="F535" s="5">
        <v>2</v>
      </c>
      <c r="G535" s="5" t="s">
        <v>1463</v>
      </c>
      <c r="H535" s="5" t="s">
        <v>1464</v>
      </c>
      <c r="I535" s="23" t="s">
        <v>41</v>
      </c>
      <c r="J535" s="67"/>
      <c r="K535" s="66" t="s">
        <v>26</v>
      </c>
      <c r="L535" s="5">
        <v>120</v>
      </c>
      <c r="M535" s="5">
        <v>3</v>
      </c>
      <c r="N535" s="5">
        <v>120</v>
      </c>
      <c r="O535" s="5">
        <v>3</v>
      </c>
      <c r="P535" s="14" t="s">
        <v>28</v>
      </c>
      <c r="Q535" s="5">
        <v>1.8</v>
      </c>
    </row>
    <row r="536" s="1" customFormat="1" ht="23" customHeight="1" spans="1:17">
      <c r="A536" s="5">
        <v>533</v>
      </c>
      <c r="B536" s="5" t="s">
        <v>1439</v>
      </c>
      <c r="C536" s="4" t="s">
        <v>1465</v>
      </c>
      <c r="D536" s="5" t="s">
        <v>30</v>
      </c>
      <c r="E536" s="5">
        <v>68</v>
      </c>
      <c r="F536" s="5">
        <v>1</v>
      </c>
      <c r="G536" s="5" t="s">
        <v>1466</v>
      </c>
      <c r="H536" s="5" t="s">
        <v>1467</v>
      </c>
      <c r="I536" s="23" t="s">
        <v>41</v>
      </c>
      <c r="J536" s="67"/>
      <c r="K536" s="66" t="s">
        <v>26</v>
      </c>
      <c r="L536" s="8">
        <v>120</v>
      </c>
      <c r="M536" s="5">
        <v>3</v>
      </c>
      <c r="N536" s="5">
        <v>120</v>
      </c>
      <c r="O536" s="5">
        <v>3</v>
      </c>
      <c r="P536" s="14" t="s">
        <v>28</v>
      </c>
      <c r="Q536" s="5">
        <v>1.8</v>
      </c>
    </row>
    <row r="537" s="1" customFormat="1" ht="23" customHeight="1" spans="1:17">
      <c r="A537" s="5">
        <v>534</v>
      </c>
      <c r="B537" s="5" t="s">
        <v>1439</v>
      </c>
      <c r="C537" s="7" t="s">
        <v>1468</v>
      </c>
      <c r="D537" s="5" t="s">
        <v>21</v>
      </c>
      <c r="E537" s="5">
        <v>79</v>
      </c>
      <c r="F537" s="5">
        <v>2</v>
      </c>
      <c r="G537" s="5" t="s">
        <v>1469</v>
      </c>
      <c r="H537" s="5" t="s">
        <v>1470</v>
      </c>
      <c r="I537" s="23" t="s">
        <v>41</v>
      </c>
      <c r="J537" s="67"/>
      <c r="K537" s="66" t="s">
        <v>26</v>
      </c>
      <c r="L537" s="5">
        <v>120</v>
      </c>
      <c r="M537" s="5">
        <v>3</v>
      </c>
      <c r="N537" s="5">
        <v>120</v>
      </c>
      <c r="O537" s="5">
        <v>3</v>
      </c>
      <c r="P537" s="14" t="s">
        <v>28</v>
      </c>
      <c r="Q537" s="5">
        <v>1.8</v>
      </c>
    </row>
    <row r="538" s="1" customFormat="1" ht="23" customHeight="1" spans="1:17">
      <c r="A538" s="5">
        <v>535</v>
      </c>
      <c r="B538" s="5" t="s">
        <v>1439</v>
      </c>
      <c r="C538" s="7" t="s">
        <v>1471</v>
      </c>
      <c r="D538" s="5" t="s">
        <v>21</v>
      </c>
      <c r="E538" s="5">
        <v>74</v>
      </c>
      <c r="F538" s="5">
        <v>2</v>
      </c>
      <c r="G538" s="5" t="s">
        <v>1472</v>
      </c>
      <c r="H538" s="5" t="s">
        <v>1473</v>
      </c>
      <c r="I538" s="23" t="s">
        <v>67</v>
      </c>
      <c r="J538" s="67"/>
      <c r="K538" s="66" t="s">
        <v>26</v>
      </c>
      <c r="L538" s="5">
        <v>160</v>
      </c>
      <c r="M538" s="5">
        <v>4</v>
      </c>
      <c r="N538" s="5">
        <v>160</v>
      </c>
      <c r="O538" s="5">
        <v>4</v>
      </c>
      <c r="P538" s="14" t="s">
        <v>28</v>
      </c>
      <c r="Q538" s="14">
        <v>1.5</v>
      </c>
    </row>
    <row r="539" s="1" customFormat="1" ht="23" customHeight="1" spans="1:17">
      <c r="A539" s="5">
        <v>536</v>
      </c>
      <c r="B539" s="5" t="s">
        <v>1439</v>
      </c>
      <c r="C539" s="5" t="s">
        <v>1474</v>
      </c>
      <c r="D539" s="5" t="s">
        <v>21</v>
      </c>
      <c r="E539" s="5">
        <v>68</v>
      </c>
      <c r="F539" s="5">
        <v>3</v>
      </c>
      <c r="G539" s="5" t="s">
        <v>1469</v>
      </c>
      <c r="H539" s="5" t="s">
        <v>1475</v>
      </c>
      <c r="I539" s="13" t="s">
        <v>1476</v>
      </c>
      <c r="J539" s="13"/>
      <c r="K539" s="6" t="s">
        <v>26</v>
      </c>
      <c r="L539" s="5">
        <v>100</v>
      </c>
      <c r="M539" s="5">
        <v>3</v>
      </c>
      <c r="N539" s="5">
        <v>92</v>
      </c>
      <c r="O539" s="5">
        <v>2</v>
      </c>
      <c r="P539" s="5" t="s">
        <v>38</v>
      </c>
      <c r="Q539" s="5">
        <v>2.4</v>
      </c>
    </row>
    <row r="540" s="1" customFormat="1" ht="23" customHeight="1" spans="1:17">
      <c r="A540" s="5">
        <v>537</v>
      </c>
      <c r="B540" s="5" t="s">
        <v>1439</v>
      </c>
      <c r="C540" s="5" t="s">
        <v>1477</v>
      </c>
      <c r="D540" s="5" t="s">
        <v>21</v>
      </c>
      <c r="E540" s="5">
        <v>75</v>
      </c>
      <c r="F540" s="5">
        <v>4</v>
      </c>
      <c r="G540" s="5" t="s">
        <v>1478</v>
      </c>
      <c r="H540" s="5" t="s">
        <v>1479</v>
      </c>
      <c r="I540" s="13" t="s">
        <v>67</v>
      </c>
      <c r="J540" s="14"/>
      <c r="K540" s="7" t="s">
        <v>26</v>
      </c>
      <c r="L540" s="5">
        <v>110</v>
      </c>
      <c r="M540" s="5">
        <v>3</v>
      </c>
      <c r="N540" s="5">
        <v>110</v>
      </c>
      <c r="O540" s="5">
        <v>3</v>
      </c>
      <c r="P540" s="14" t="s">
        <v>28</v>
      </c>
      <c r="Q540" s="14">
        <v>1.5</v>
      </c>
    </row>
    <row r="541" s="1" customFormat="1" ht="23" customHeight="1" spans="1:17">
      <c r="A541" s="5">
        <v>538</v>
      </c>
      <c r="B541" s="5" t="s">
        <v>1439</v>
      </c>
      <c r="C541" s="4" t="s">
        <v>1480</v>
      </c>
      <c r="D541" s="5" t="s">
        <v>21</v>
      </c>
      <c r="E541" s="5">
        <v>55</v>
      </c>
      <c r="F541" s="5">
        <v>1</v>
      </c>
      <c r="G541" s="6" t="s">
        <v>1463</v>
      </c>
      <c r="H541" s="5" t="s">
        <v>1481</v>
      </c>
      <c r="I541" s="13" t="s">
        <v>33</v>
      </c>
      <c r="J541" s="14"/>
      <c r="K541" s="7" t="s">
        <v>26</v>
      </c>
      <c r="L541" s="8">
        <v>60</v>
      </c>
      <c r="M541" s="5">
        <v>2</v>
      </c>
      <c r="N541" s="5">
        <v>60</v>
      </c>
      <c r="O541" s="5">
        <v>2</v>
      </c>
      <c r="P541" s="14" t="s">
        <v>38</v>
      </c>
      <c r="Q541" s="14">
        <v>2</v>
      </c>
    </row>
    <row r="542" s="1" customFormat="1" ht="23" customHeight="1" spans="1:17">
      <c r="A542" s="5">
        <v>539</v>
      </c>
      <c r="B542" s="5" t="s">
        <v>1439</v>
      </c>
      <c r="C542" s="5" t="s">
        <v>1482</v>
      </c>
      <c r="D542" s="5" t="s">
        <v>30</v>
      </c>
      <c r="E542" s="5">
        <v>60</v>
      </c>
      <c r="F542" s="5">
        <v>2</v>
      </c>
      <c r="G542" s="5" t="s">
        <v>1483</v>
      </c>
      <c r="H542" s="5" t="s">
        <v>1484</v>
      </c>
      <c r="I542" s="23" t="s">
        <v>41</v>
      </c>
      <c r="J542" s="67"/>
      <c r="K542" s="66" t="s">
        <v>26</v>
      </c>
      <c r="L542" s="5">
        <v>90</v>
      </c>
      <c r="M542" s="5">
        <v>4</v>
      </c>
      <c r="N542" s="5">
        <v>75</v>
      </c>
      <c r="O542" s="5">
        <v>3</v>
      </c>
      <c r="P542" s="5" t="s">
        <v>38</v>
      </c>
      <c r="Q542" s="5">
        <v>2.4</v>
      </c>
    </row>
    <row r="543" s="1" customFormat="1" ht="23" customHeight="1" spans="1:17">
      <c r="A543" s="5">
        <v>540</v>
      </c>
      <c r="B543" s="5" t="s">
        <v>1439</v>
      </c>
      <c r="C543" s="4" t="s">
        <v>1485</v>
      </c>
      <c r="D543" s="5" t="s">
        <v>30</v>
      </c>
      <c r="E543" s="5">
        <v>82</v>
      </c>
      <c r="F543" s="5">
        <v>3</v>
      </c>
      <c r="G543" s="6" t="s">
        <v>1486</v>
      </c>
      <c r="H543" s="5" t="s">
        <v>1487</v>
      </c>
      <c r="I543" s="65" t="s">
        <v>105</v>
      </c>
      <c r="J543" s="66"/>
      <c r="K543" s="66" t="s">
        <v>26</v>
      </c>
      <c r="L543" s="8">
        <v>100</v>
      </c>
      <c r="M543" s="5">
        <v>5</v>
      </c>
      <c r="N543" s="8">
        <v>100</v>
      </c>
      <c r="O543" s="5">
        <v>5</v>
      </c>
      <c r="P543" s="14" t="s">
        <v>28</v>
      </c>
      <c r="Q543" s="5">
        <v>1.8</v>
      </c>
    </row>
    <row r="544" s="1" customFormat="1" ht="23" customHeight="1" spans="1:17">
      <c r="A544" s="5">
        <v>541</v>
      </c>
      <c r="B544" s="5" t="s">
        <v>1439</v>
      </c>
      <c r="C544" s="7" t="s">
        <v>1488</v>
      </c>
      <c r="D544" s="5" t="s">
        <v>30</v>
      </c>
      <c r="E544" s="5">
        <v>76</v>
      </c>
      <c r="F544" s="5">
        <v>2</v>
      </c>
      <c r="G544" s="4" t="s">
        <v>1483</v>
      </c>
      <c r="H544" s="8" t="s">
        <v>1489</v>
      </c>
      <c r="I544" s="65" t="s">
        <v>105</v>
      </c>
      <c r="J544" s="66"/>
      <c r="K544" s="66" t="s">
        <v>26</v>
      </c>
      <c r="L544" s="5">
        <v>100</v>
      </c>
      <c r="M544" s="5">
        <v>3</v>
      </c>
      <c r="N544" s="5">
        <v>100</v>
      </c>
      <c r="O544" s="5">
        <v>3</v>
      </c>
      <c r="P544" s="14" t="s">
        <v>28</v>
      </c>
      <c r="Q544" s="5">
        <v>1.8</v>
      </c>
    </row>
    <row r="545" s="1" customFormat="1" ht="23" customHeight="1" spans="1:17">
      <c r="A545" s="5">
        <v>542</v>
      </c>
      <c r="B545" s="5" t="s">
        <v>1439</v>
      </c>
      <c r="C545" s="7" t="s">
        <v>1490</v>
      </c>
      <c r="D545" s="5" t="s">
        <v>21</v>
      </c>
      <c r="E545" s="5">
        <v>78</v>
      </c>
      <c r="F545" s="5">
        <v>2</v>
      </c>
      <c r="G545" s="4" t="s">
        <v>1491</v>
      </c>
      <c r="H545" s="8" t="s">
        <v>1492</v>
      </c>
      <c r="I545" s="23" t="s">
        <v>41</v>
      </c>
      <c r="J545" s="67"/>
      <c r="K545" s="66" t="s">
        <v>26</v>
      </c>
      <c r="L545" s="5">
        <v>120</v>
      </c>
      <c r="M545" s="5">
        <v>6</v>
      </c>
      <c r="N545" s="5">
        <v>120</v>
      </c>
      <c r="O545" s="5">
        <v>6</v>
      </c>
      <c r="P545" s="14" t="s">
        <v>28</v>
      </c>
      <c r="Q545" s="5">
        <v>1.8</v>
      </c>
    </row>
    <row r="546" s="1" customFormat="1" ht="23" customHeight="1" spans="1:17">
      <c r="A546" s="5">
        <v>543</v>
      </c>
      <c r="B546" s="5" t="s">
        <v>1439</v>
      </c>
      <c r="C546" s="5" t="s">
        <v>1493</v>
      </c>
      <c r="D546" s="5" t="s">
        <v>30</v>
      </c>
      <c r="E546" s="5">
        <v>40</v>
      </c>
      <c r="F546" s="5">
        <v>4</v>
      </c>
      <c r="G546" s="4" t="s">
        <v>1494</v>
      </c>
      <c r="H546" s="8" t="s">
        <v>1495</v>
      </c>
      <c r="I546" s="13" t="s">
        <v>33</v>
      </c>
      <c r="J546" s="14"/>
      <c r="K546" s="7" t="s">
        <v>26</v>
      </c>
      <c r="L546" s="5">
        <v>150</v>
      </c>
      <c r="M546" s="5">
        <v>6</v>
      </c>
      <c r="N546" s="5">
        <v>150</v>
      </c>
      <c r="O546" s="5">
        <v>6</v>
      </c>
      <c r="P546" s="14" t="s">
        <v>28</v>
      </c>
      <c r="Q546" s="5">
        <v>1.5</v>
      </c>
    </row>
    <row r="547" s="1" customFormat="1" ht="23" customHeight="1" spans="1:17">
      <c r="A547" s="5">
        <v>544</v>
      </c>
      <c r="B547" s="5" t="s">
        <v>1439</v>
      </c>
      <c r="C547" s="5" t="s">
        <v>1496</v>
      </c>
      <c r="D547" s="5" t="s">
        <v>21</v>
      </c>
      <c r="E547" s="5">
        <v>74</v>
      </c>
      <c r="F547" s="5">
        <v>1</v>
      </c>
      <c r="G547" s="16" t="s">
        <v>1497</v>
      </c>
      <c r="H547" s="5" t="s">
        <v>1498</v>
      </c>
      <c r="I547" s="6" t="s">
        <v>25</v>
      </c>
      <c r="J547" s="4" t="s">
        <v>26</v>
      </c>
      <c r="K547" s="7"/>
      <c r="L547" s="5">
        <v>80</v>
      </c>
      <c r="M547" s="5">
        <v>3</v>
      </c>
      <c r="N547" s="5">
        <v>40</v>
      </c>
      <c r="O547" s="5">
        <v>2</v>
      </c>
      <c r="P547" s="5" t="s">
        <v>38</v>
      </c>
      <c r="Q547" s="5">
        <v>4</v>
      </c>
    </row>
    <row r="548" s="1" customFormat="1" ht="23" customHeight="1" spans="1:17">
      <c r="A548" s="5">
        <v>545</v>
      </c>
      <c r="B548" s="5" t="s">
        <v>1439</v>
      </c>
      <c r="C548" s="5" t="s">
        <v>1499</v>
      </c>
      <c r="D548" s="5" t="s">
        <v>21</v>
      </c>
      <c r="E548" s="5">
        <v>83</v>
      </c>
      <c r="F548" s="5">
        <v>1</v>
      </c>
      <c r="G548" s="16" t="s">
        <v>1500</v>
      </c>
      <c r="H548" s="5" t="s">
        <v>1501</v>
      </c>
      <c r="I548" s="6" t="s">
        <v>25</v>
      </c>
      <c r="J548" s="4" t="s">
        <v>26</v>
      </c>
      <c r="K548" s="7"/>
      <c r="L548" s="5">
        <v>80</v>
      </c>
      <c r="M548" s="5">
        <v>3</v>
      </c>
      <c r="N548" s="5">
        <v>35</v>
      </c>
      <c r="O548" s="5">
        <v>2</v>
      </c>
      <c r="P548" s="5" t="s">
        <v>38</v>
      </c>
      <c r="Q548" s="5">
        <v>4</v>
      </c>
    </row>
    <row r="549" s="1" customFormat="1" ht="23" customHeight="1" spans="1:17">
      <c r="A549" s="5">
        <v>546</v>
      </c>
      <c r="B549" s="5" t="s">
        <v>1439</v>
      </c>
      <c r="C549" s="4" t="s">
        <v>1502</v>
      </c>
      <c r="D549" s="5" t="s">
        <v>21</v>
      </c>
      <c r="E549" s="5">
        <v>63</v>
      </c>
      <c r="F549" s="5">
        <v>6</v>
      </c>
      <c r="G549" s="16" t="s">
        <v>1460</v>
      </c>
      <c r="H549" s="5" t="s">
        <v>1501</v>
      </c>
      <c r="I549" s="13" t="s">
        <v>33</v>
      </c>
      <c r="J549" s="14"/>
      <c r="K549" s="7" t="s">
        <v>26</v>
      </c>
      <c r="L549" s="8">
        <v>60</v>
      </c>
      <c r="M549" s="5">
        <v>2</v>
      </c>
      <c r="N549" s="8">
        <v>60</v>
      </c>
      <c r="O549" s="5">
        <v>2</v>
      </c>
      <c r="P549" s="14" t="s">
        <v>28</v>
      </c>
      <c r="Q549" s="5">
        <v>1.5</v>
      </c>
    </row>
    <row r="550" s="1" customFormat="1" ht="23" customHeight="1" spans="1:17">
      <c r="A550" s="5">
        <v>547</v>
      </c>
      <c r="B550" s="5" t="s">
        <v>1439</v>
      </c>
      <c r="C550" s="7" t="s">
        <v>1503</v>
      </c>
      <c r="D550" s="5" t="s">
        <v>30</v>
      </c>
      <c r="E550" s="5">
        <v>51</v>
      </c>
      <c r="F550" s="5">
        <v>2</v>
      </c>
      <c r="G550" s="16" t="s">
        <v>1504</v>
      </c>
      <c r="H550" s="5" t="s">
        <v>1505</v>
      </c>
      <c r="I550" s="4" t="s">
        <v>67</v>
      </c>
      <c r="J550" s="5"/>
      <c r="K550" s="7" t="s">
        <v>26</v>
      </c>
      <c r="L550" s="5">
        <v>120</v>
      </c>
      <c r="M550" s="5">
        <v>5</v>
      </c>
      <c r="N550" s="5">
        <v>120</v>
      </c>
      <c r="O550" s="5">
        <v>5</v>
      </c>
      <c r="P550" s="14" t="s">
        <v>28</v>
      </c>
      <c r="Q550" s="14">
        <v>1.5</v>
      </c>
    </row>
    <row r="551" s="1" customFormat="1" ht="23" customHeight="1" spans="1:17">
      <c r="A551" s="5">
        <v>548</v>
      </c>
      <c r="B551" s="5" t="s">
        <v>1439</v>
      </c>
      <c r="C551" s="7" t="s">
        <v>1506</v>
      </c>
      <c r="D551" s="5" t="s">
        <v>21</v>
      </c>
      <c r="E551" s="5">
        <v>60</v>
      </c>
      <c r="F551" s="5">
        <v>1</v>
      </c>
      <c r="G551" s="16" t="s">
        <v>1507</v>
      </c>
      <c r="H551" s="5" t="s">
        <v>1508</v>
      </c>
      <c r="I551" s="6" t="s">
        <v>181</v>
      </c>
      <c r="J551" s="7"/>
      <c r="K551" s="7" t="s">
        <v>26</v>
      </c>
      <c r="L551" s="5">
        <v>80</v>
      </c>
      <c r="M551" s="5">
        <v>4</v>
      </c>
      <c r="N551" s="5">
        <v>80</v>
      </c>
      <c r="O551" s="5">
        <v>4</v>
      </c>
      <c r="P551" s="14" t="s">
        <v>28</v>
      </c>
      <c r="Q551" s="14">
        <v>1.8</v>
      </c>
    </row>
    <row r="552" s="1" customFormat="1" ht="23" customHeight="1" spans="1:17">
      <c r="A552" s="5">
        <v>549</v>
      </c>
      <c r="B552" s="5" t="s">
        <v>1439</v>
      </c>
      <c r="C552" s="5" t="s">
        <v>1509</v>
      </c>
      <c r="D552" s="5" t="s">
        <v>21</v>
      </c>
      <c r="E552" s="5">
        <v>60</v>
      </c>
      <c r="F552" s="5">
        <v>4</v>
      </c>
      <c r="G552" s="16" t="s">
        <v>1497</v>
      </c>
      <c r="H552" s="5" t="s">
        <v>1508</v>
      </c>
      <c r="I552" s="13" t="s">
        <v>41</v>
      </c>
      <c r="J552" s="14"/>
      <c r="K552" s="7" t="s">
        <v>26</v>
      </c>
      <c r="L552" s="5">
        <v>120</v>
      </c>
      <c r="M552" s="5">
        <v>5</v>
      </c>
      <c r="N552" s="5">
        <v>120</v>
      </c>
      <c r="O552" s="5">
        <v>5</v>
      </c>
      <c r="P552" s="14" t="s">
        <v>28</v>
      </c>
      <c r="Q552" s="5">
        <v>1.8</v>
      </c>
    </row>
    <row r="553" s="1" customFormat="1" ht="23" customHeight="1" spans="1:17">
      <c r="A553" s="5">
        <v>550</v>
      </c>
      <c r="B553" s="5" t="s">
        <v>1439</v>
      </c>
      <c r="C553" s="5" t="s">
        <v>1510</v>
      </c>
      <c r="D553" s="5" t="s">
        <v>21</v>
      </c>
      <c r="E553" s="5">
        <v>65</v>
      </c>
      <c r="F553" s="5">
        <v>6</v>
      </c>
      <c r="G553" s="16" t="s">
        <v>1511</v>
      </c>
      <c r="H553" s="5" t="s">
        <v>1508</v>
      </c>
      <c r="I553" s="13" t="s">
        <v>41</v>
      </c>
      <c r="J553" s="14"/>
      <c r="K553" s="7" t="s">
        <v>26</v>
      </c>
      <c r="L553" s="5">
        <v>120</v>
      </c>
      <c r="M553" s="5">
        <v>5</v>
      </c>
      <c r="N553" s="5">
        <v>120</v>
      </c>
      <c r="O553" s="5">
        <v>5</v>
      </c>
      <c r="P553" s="14" t="s">
        <v>28</v>
      </c>
      <c r="Q553" s="5">
        <v>1.8</v>
      </c>
    </row>
    <row r="554" s="1" customFormat="1" ht="23" customHeight="1" spans="1:17">
      <c r="A554" s="5">
        <v>551</v>
      </c>
      <c r="B554" s="5" t="s">
        <v>1439</v>
      </c>
      <c r="C554" s="5" t="s">
        <v>1512</v>
      </c>
      <c r="D554" s="5" t="s">
        <v>21</v>
      </c>
      <c r="E554" s="5">
        <v>69</v>
      </c>
      <c r="F554" s="5">
        <v>4</v>
      </c>
      <c r="G554" s="16" t="s">
        <v>1513</v>
      </c>
      <c r="H554" s="5" t="s">
        <v>1514</v>
      </c>
      <c r="I554" s="4" t="s">
        <v>67</v>
      </c>
      <c r="J554" s="5"/>
      <c r="K554" s="7" t="s">
        <v>26</v>
      </c>
      <c r="L554" s="5">
        <v>80</v>
      </c>
      <c r="M554" s="5">
        <v>3</v>
      </c>
      <c r="N554" s="5">
        <v>80</v>
      </c>
      <c r="O554" s="5">
        <v>3</v>
      </c>
      <c r="P554" s="14" t="s">
        <v>28</v>
      </c>
      <c r="Q554" s="14">
        <v>1.5</v>
      </c>
    </row>
    <row r="555" s="1" customFormat="1" ht="23" customHeight="1" spans="1:17">
      <c r="A555" s="5">
        <v>552</v>
      </c>
      <c r="B555" s="5" t="s">
        <v>1439</v>
      </c>
      <c r="C555" s="5" t="s">
        <v>1515</v>
      </c>
      <c r="D555" s="5" t="s">
        <v>21</v>
      </c>
      <c r="E555" s="5">
        <v>80</v>
      </c>
      <c r="F555" s="5">
        <v>3</v>
      </c>
      <c r="G555" s="16" t="s">
        <v>1516</v>
      </c>
      <c r="H555" s="5" t="s">
        <v>1517</v>
      </c>
      <c r="I555" s="13" t="s">
        <v>41</v>
      </c>
      <c r="J555" s="14"/>
      <c r="K555" s="7" t="s">
        <v>26</v>
      </c>
      <c r="L555" s="5">
        <v>120</v>
      </c>
      <c r="M555" s="5">
        <v>5</v>
      </c>
      <c r="N555" s="5">
        <v>120</v>
      </c>
      <c r="O555" s="5">
        <v>5</v>
      </c>
      <c r="P555" s="14" t="s">
        <v>28</v>
      </c>
      <c r="Q555" s="5">
        <v>1.8</v>
      </c>
    </row>
    <row r="556" s="1" customFormat="1" ht="23" customHeight="1" spans="1:17">
      <c r="A556" s="5">
        <v>553</v>
      </c>
      <c r="B556" s="5" t="s">
        <v>1439</v>
      </c>
      <c r="C556" s="5" t="s">
        <v>1518</v>
      </c>
      <c r="D556" s="5" t="s">
        <v>21</v>
      </c>
      <c r="E556" s="5">
        <v>62</v>
      </c>
      <c r="F556" s="5">
        <v>1</v>
      </c>
      <c r="G556" s="16" t="s">
        <v>1516</v>
      </c>
      <c r="H556" s="5" t="s">
        <v>1519</v>
      </c>
      <c r="I556" s="6" t="s">
        <v>25</v>
      </c>
      <c r="J556" s="7"/>
      <c r="K556" s="7" t="s">
        <v>26</v>
      </c>
      <c r="L556" s="5">
        <v>60</v>
      </c>
      <c r="M556" s="5">
        <v>3</v>
      </c>
      <c r="N556" s="5">
        <v>60</v>
      </c>
      <c r="O556" s="5">
        <v>3</v>
      </c>
      <c r="P556" s="14" t="s">
        <v>28</v>
      </c>
      <c r="Q556" s="5">
        <v>1.5</v>
      </c>
    </row>
    <row r="557" s="1" customFormat="1" ht="23" customHeight="1" spans="1:17">
      <c r="A557" s="5">
        <v>554</v>
      </c>
      <c r="B557" s="5" t="s">
        <v>1439</v>
      </c>
      <c r="C557" s="7" t="s">
        <v>1520</v>
      </c>
      <c r="D557" s="5" t="s">
        <v>30</v>
      </c>
      <c r="E557" s="5">
        <v>61</v>
      </c>
      <c r="F557" s="5">
        <v>2</v>
      </c>
      <c r="G557" s="16" t="s">
        <v>1504</v>
      </c>
      <c r="H557" s="5" t="s">
        <v>1521</v>
      </c>
      <c r="I557" s="22" t="s">
        <v>67</v>
      </c>
      <c r="J557" s="22"/>
      <c r="K557" s="9" t="s">
        <v>26</v>
      </c>
      <c r="L557" s="5">
        <v>80</v>
      </c>
      <c r="M557" s="5">
        <v>3</v>
      </c>
      <c r="N557" s="5">
        <v>100</v>
      </c>
      <c r="O557" s="5">
        <v>4</v>
      </c>
      <c r="P557" s="21" t="s">
        <v>28</v>
      </c>
      <c r="Q557" s="14">
        <v>1.5</v>
      </c>
    </row>
    <row r="558" s="1" customFormat="1" ht="23" customHeight="1" spans="1:17">
      <c r="A558" s="5">
        <v>555</v>
      </c>
      <c r="B558" s="5" t="s">
        <v>1439</v>
      </c>
      <c r="C558" s="5" t="s">
        <v>1522</v>
      </c>
      <c r="D558" s="5" t="s">
        <v>21</v>
      </c>
      <c r="E558" s="5">
        <v>68</v>
      </c>
      <c r="F558" s="5">
        <v>2</v>
      </c>
      <c r="G558" s="16" t="s">
        <v>1523</v>
      </c>
      <c r="H558" s="5" t="s">
        <v>1524</v>
      </c>
      <c r="I558" s="13" t="s">
        <v>41</v>
      </c>
      <c r="J558" s="14"/>
      <c r="K558" s="7" t="s">
        <v>26</v>
      </c>
      <c r="L558" s="5">
        <v>120</v>
      </c>
      <c r="M558" s="5">
        <v>6</v>
      </c>
      <c r="N558" s="5">
        <v>120</v>
      </c>
      <c r="O558" s="5">
        <v>6</v>
      </c>
      <c r="P558" s="21" t="s">
        <v>28</v>
      </c>
      <c r="Q558" s="5">
        <v>1.8</v>
      </c>
    </row>
    <row r="559" s="1" customFormat="1" ht="23" customHeight="1" spans="1:17">
      <c r="A559" s="5">
        <v>556</v>
      </c>
      <c r="B559" s="5" t="s">
        <v>1439</v>
      </c>
      <c r="C559" s="5" t="s">
        <v>1525</v>
      </c>
      <c r="D559" s="5" t="s">
        <v>30</v>
      </c>
      <c r="E559" s="5">
        <v>63</v>
      </c>
      <c r="F559" s="5">
        <v>4</v>
      </c>
      <c r="G559" s="16" t="s">
        <v>1504</v>
      </c>
      <c r="H559" s="5" t="s">
        <v>1521</v>
      </c>
      <c r="I559" s="22" t="s">
        <v>67</v>
      </c>
      <c r="J559" s="22"/>
      <c r="K559" s="9" t="s">
        <v>26</v>
      </c>
      <c r="L559" s="8">
        <v>100</v>
      </c>
      <c r="M559" s="5">
        <v>4</v>
      </c>
      <c r="N559" s="5">
        <v>120</v>
      </c>
      <c r="O559" s="5">
        <v>5</v>
      </c>
      <c r="P559" s="21" t="s">
        <v>38</v>
      </c>
      <c r="Q559" s="5">
        <v>2</v>
      </c>
    </row>
    <row r="560" s="1" customFormat="1" ht="23" customHeight="1" spans="1:17">
      <c r="A560" s="5">
        <v>557</v>
      </c>
      <c r="B560" s="5" t="s">
        <v>1439</v>
      </c>
      <c r="C560" s="5" t="s">
        <v>1526</v>
      </c>
      <c r="D560" s="5" t="s">
        <v>21</v>
      </c>
      <c r="E560" s="5">
        <v>62</v>
      </c>
      <c r="F560" s="5">
        <v>4</v>
      </c>
      <c r="G560" s="16" t="s">
        <v>1497</v>
      </c>
      <c r="H560" s="8" t="s">
        <v>1527</v>
      </c>
      <c r="I560" s="22" t="s">
        <v>67</v>
      </c>
      <c r="J560" s="22"/>
      <c r="K560" s="9" t="s">
        <v>26</v>
      </c>
      <c r="L560" s="5">
        <v>100</v>
      </c>
      <c r="M560" s="5">
        <v>3</v>
      </c>
      <c r="N560" s="5">
        <v>100</v>
      </c>
      <c r="O560" s="5">
        <v>3</v>
      </c>
      <c r="P560" s="21" t="s">
        <v>28</v>
      </c>
      <c r="Q560" s="14">
        <v>1.5</v>
      </c>
    </row>
    <row r="561" s="1" customFormat="1" ht="23" customHeight="1" spans="1:17">
      <c r="A561" s="5">
        <v>558</v>
      </c>
      <c r="B561" s="5" t="s">
        <v>1439</v>
      </c>
      <c r="C561" s="5" t="s">
        <v>1528</v>
      </c>
      <c r="D561" s="5" t="s">
        <v>21</v>
      </c>
      <c r="E561" s="5">
        <v>67</v>
      </c>
      <c r="F561" s="5">
        <v>4</v>
      </c>
      <c r="G561" s="16" t="s">
        <v>1497</v>
      </c>
      <c r="H561" s="8" t="s">
        <v>1529</v>
      </c>
      <c r="I561" s="6" t="s">
        <v>105</v>
      </c>
      <c r="J561" s="7"/>
      <c r="K561" s="7" t="s">
        <v>26</v>
      </c>
      <c r="L561" s="5">
        <v>140</v>
      </c>
      <c r="M561" s="5">
        <v>6</v>
      </c>
      <c r="N561" s="5">
        <v>140</v>
      </c>
      <c r="O561" s="5">
        <v>6</v>
      </c>
      <c r="P561" s="21" t="s">
        <v>28</v>
      </c>
      <c r="Q561" s="5">
        <v>1.8</v>
      </c>
    </row>
    <row r="562" s="1" customFormat="1" ht="23" customHeight="1" spans="1:17">
      <c r="A562" s="5">
        <v>559</v>
      </c>
      <c r="B562" s="5" t="s">
        <v>1439</v>
      </c>
      <c r="C562" s="5" t="s">
        <v>1530</v>
      </c>
      <c r="D562" s="5" t="s">
        <v>21</v>
      </c>
      <c r="E562" s="5">
        <v>62</v>
      </c>
      <c r="F562" s="5">
        <v>1</v>
      </c>
      <c r="G562" s="16" t="s">
        <v>1453</v>
      </c>
      <c r="H562" s="5" t="s">
        <v>1531</v>
      </c>
      <c r="I562" s="51" t="s">
        <v>25</v>
      </c>
      <c r="J562" s="50"/>
      <c r="K562" s="37" t="s">
        <v>26</v>
      </c>
      <c r="L562" s="5">
        <v>100</v>
      </c>
      <c r="M562" s="5">
        <v>4</v>
      </c>
      <c r="N562" s="5">
        <v>100</v>
      </c>
      <c r="O562" s="5">
        <v>4</v>
      </c>
      <c r="P562" s="21" t="s">
        <v>28</v>
      </c>
      <c r="Q562" s="5">
        <v>1.5</v>
      </c>
    </row>
    <row r="563" s="1" customFormat="1" ht="23" customHeight="1" spans="1:17">
      <c r="A563" s="5">
        <v>560</v>
      </c>
      <c r="B563" s="5" t="s">
        <v>1439</v>
      </c>
      <c r="C563" s="5" t="s">
        <v>1532</v>
      </c>
      <c r="D563" s="5" t="s">
        <v>21</v>
      </c>
      <c r="E563" s="5">
        <v>67</v>
      </c>
      <c r="F563" s="5">
        <v>6</v>
      </c>
      <c r="G563" s="16" t="s">
        <v>1533</v>
      </c>
      <c r="H563" s="5" t="s">
        <v>1524</v>
      </c>
      <c r="I563" s="22" t="s">
        <v>67</v>
      </c>
      <c r="J563" s="22"/>
      <c r="K563" s="9" t="s">
        <v>26</v>
      </c>
      <c r="L563" s="5">
        <v>120</v>
      </c>
      <c r="M563" s="5">
        <v>6</v>
      </c>
      <c r="N563" s="5">
        <v>120</v>
      </c>
      <c r="O563" s="5">
        <v>6</v>
      </c>
      <c r="P563" s="21" t="s">
        <v>28</v>
      </c>
      <c r="Q563" s="14">
        <v>1.5</v>
      </c>
    </row>
    <row r="564" s="1" customFormat="1" ht="23" customHeight="1" spans="1:17">
      <c r="A564" s="5">
        <v>561</v>
      </c>
      <c r="B564" s="5" t="s">
        <v>1439</v>
      </c>
      <c r="C564" s="16" t="s">
        <v>1534</v>
      </c>
      <c r="D564" s="5" t="s">
        <v>21</v>
      </c>
      <c r="E564" s="5">
        <v>80</v>
      </c>
      <c r="F564" s="5">
        <v>2</v>
      </c>
      <c r="G564" s="16" t="s">
        <v>1535</v>
      </c>
      <c r="H564" s="5" t="s">
        <v>1536</v>
      </c>
      <c r="I564" s="22" t="s">
        <v>67</v>
      </c>
      <c r="J564" s="22"/>
      <c r="K564" s="9" t="s">
        <v>26</v>
      </c>
      <c r="L564" s="5">
        <v>100</v>
      </c>
      <c r="M564" s="5">
        <v>3</v>
      </c>
      <c r="N564" s="5">
        <v>100</v>
      </c>
      <c r="O564" s="5">
        <v>3</v>
      </c>
      <c r="P564" s="21" t="s">
        <v>28</v>
      </c>
      <c r="Q564" s="14">
        <v>1.5</v>
      </c>
    </row>
    <row r="565" s="1" customFormat="1" ht="23" customHeight="1" spans="1:17">
      <c r="A565" s="5">
        <v>562</v>
      </c>
      <c r="B565" s="5" t="s">
        <v>1439</v>
      </c>
      <c r="C565" s="5" t="s">
        <v>1537</v>
      </c>
      <c r="D565" s="5" t="s">
        <v>21</v>
      </c>
      <c r="E565" s="5">
        <v>73</v>
      </c>
      <c r="F565" s="5">
        <v>1</v>
      </c>
      <c r="G565" s="5" t="s">
        <v>1469</v>
      </c>
      <c r="H565" s="5" t="s">
        <v>1538</v>
      </c>
      <c r="I565" s="6" t="s">
        <v>25</v>
      </c>
      <c r="J565" s="7"/>
      <c r="K565" s="7" t="s">
        <v>26</v>
      </c>
      <c r="L565" s="5">
        <v>100</v>
      </c>
      <c r="M565" s="5">
        <v>4</v>
      </c>
      <c r="N565" s="5">
        <v>100</v>
      </c>
      <c r="O565" s="5">
        <v>4</v>
      </c>
      <c r="P565" s="14" t="s">
        <v>28</v>
      </c>
      <c r="Q565" s="14">
        <v>1.5</v>
      </c>
    </row>
    <row r="566" s="1" customFormat="1" ht="23" customHeight="1" spans="1:17">
      <c r="A566" s="5">
        <v>563</v>
      </c>
      <c r="B566" s="5" t="s">
        <v>1439</v>
      </c>
      <c r="C566" s="5" t="s">
        <v>1539</v>
      </c>
      <c r="D566" s="5" t="s">
        <v>21</v>
      </c>
      <c r="E566" s="5">
        <v>56</v>
      </c>
      <c r="F566" s="5">
        <v>1</v>
      </c>
      <c r="G566" s="5" t="s">
        <v>1540</v>
      </c>
      <c r="H566" s="5" t="s">
        <v>1541</v>
      </c>
      <c r="I566" s="13" t="s">
        <v>67</v>
      </c>
      <c r="J566" s="14"/>
      <c r="K566" s="7" t="s">
        <v>26</v>
      </c>
      <c r="L566" s="5">
        <v>80</v>
      </c>
      <c r="M566" s="5">
        <v>3</v>
      </c>
      <c r="N566" s="5">
        <v>30</v>
      </c>
      <c r="O566" s="5">
        <v>1</v>
      </c>
      <c r="P566" s="14" t="s">
        <v>38</v>
      </c>
      <c r="Q566" s="5">
        <v>2</v>
      </c>
    </row>
    <row r="567" s="1" customFormat="1" ht="23" customHeight="1" spans="1:17">
      <c r="A567" s="5">
        <v>564</v>
      </c>
      <c r="B567" s="5" t="s">
        <v>1439</v>
      </c>
      <c r="C567" s="4" t="s">
        <v>1542</v>
      </c>
      <c r="D567" s="5" t="s">
        <v>30</v>
      </c>
      <c r="E567" s="5">
        <v>67</v>
      </c>
      <c r="F567" s="5">
        <v>2</v>
      </c>
      <c r="G567" s="16" t="s">
        <v>1543</v>
      </c>
      <c r="H567" s="5" t="s">
        <v>1544</v>
      </c>
      <c r="I567" s="4" t="s">
        <v>67</v>
      </c>
      <c r="J567" s="5"/>
      <c r="K567" s="7" t="s">
        <v>26</v>
      </c>
      <c r="L567" s="5">
        <v>150</v>
      </c>
      <c r="M567" s="5">
        <v>4</v>
      </c>
      <c r="N567" s="5">
        <v>150</v>
      </c>
      <c r="O567" s="5">
        <v>4</v>
      </c>
      <c r="P567" s="14" t="s">
        <v>28</v>
      </c>
      <c r="Q567" s="14">
        <v>1.5</v>
      </c>
    </row>
    <row r="568" s="1" customFormat="1" ht="23" customHeight="1" spans="1:17">
      <c r="A568" s="5">
        <v>565</v>
      </c>
      <c r="B568" s="5" t="s">
        <v>1439</v>
      </c>
      <c r="C568" s="4" t="s">
        <v>1545</v>
      </c>
      <c r="D568" s="5" t="s">
        <v>21</v>
      </c>
      <c r="E568" s="5">
        <v>66</v>
      </c>
      <c r="F568" s="5">
        <v>2</v>
      </c>
      <c r="G568" s="16" t="s">
        <v>1507</v>
      </c>
      <c r="H568" s="5" t="s">
        <v>1544</v>
      </c>
      <c r="I568" s="4" t="s">
        <v>67</v>
      </c>
      <c r="J568" s="5"/>
      <c r="K568" s="7" t="s">
        <v>26</v>
      </c>
      <c r="L568" s="5">
        <v>150</v>
      </c>
      <c r="M568" s="5">
        <v>4</v>
      </c>
      <c r="N568" s="5">
        <v>150</v>
      </c>
      <c r="O568" s="5">
        <v>4</v>
      </c>
      <c r="P568" s="14" t="s">
        <v>28</v>
      </c>
      <c r="Q568" s="14">
        <v>1.5</v>
      </c>
    </row>
    <row r="569" s="1" customFormat="1" ht="23" customHeight="1" spans="1:17">
      <c r="A569" s="5">
        <v>566</v>
      </c>
      <c r="B569" s="5" t="s">
        <v>1439</v>
      </c>
      <c r="C569" s="4" t="s">
        <v>1546</v>
      </c>
      <c r="D569" s="5" t="s">
        <v>30</v>
      </c>
      <c r="E569" s="5">
        <v>93</v>
      </c>
      <c r="F569" s="5">
        <v>1</v>
      </c>
      <c r="G569" s="64" t="s">
        <v>1547</v>
      </c>
      <c r="H569" s="5" t="s">
        <v>1548</v>
      </c>
      <c r="I569" s="13" t="s">
        <v>67</v>
      </c>
      <c r="J569" s="14"/>
      <c r="K569" s="7" t="s">
        <v>26</v>
      </c>
      <c r="L569" s="8">
        <v>180</v>
      </c>
      <c r="M569" s="5">
        <v>4</v>
      </c>
      <c r="N569" s="5">
        <v>150</v>
      </c>
      <c r="O569" s="5">
        <v>3</v>
      </c>
      <c r="P569" s="14" t="s">
        <v>38</v>
      </c>
      <c r="Q569" s="5">
        <v>2</v>
      </c>
    </row>
    <row r="570" s="1" customFormat="1" ht="23" customHeight="1" spans="1:17">
      <c r="A570" s="5">
        <v>567</v>
      </c>
      <c r="B570" s="5" t="s">
        <v>1439</v>
      </c>
      <c r="C570" s="4" t="s">
        <v>1549</v>
      </c>
      <c r="D570" s="5" t="s">
        <v>21</v>
      </c>
      <c r="E570" s="5">
        <v>58</v>
      </c>
      <c r="F570" s="5">
        <v>3</v>
      </c>
      <c r="G570" s="16" t="s">
        <v>1447</v>
      </c>
      <c r="H570" s="8" t="s">
        <v>1550</v>
      </c>
      <c r="I570" s="4" t="s">
        <v>67</v>
      </c>
      <c r="J570" s="5"/>
      <c r="K570" s="7" t="s">
        <v>26</v>
      </c>
      <c r="L570" s="5">
        <v>150</v>
      </c>
      <c r="M570" s="5">
        <v>4</v>
      </c>
      <c r="N570" s="5">
        <v>150</v>
      </c>
      <c r="O570" s="5">
        <v>4</v>
      </c>
      <c r="P570" s="14" t="s">
        <v>28</v>
      </c>
      <c r="Q570" s="14">
        <v>1.5</v>
      </c>
    </row>
    <row r="571" s="1" customFormat="1" ht="23" customHeight="1" spans="1:17">
      <c r="A571" s="5">
        <v>568</v>
      </c>
      <c r="B571" s="5" t="s">
        <v>1439</v>
      </c>
      <c r="C571" s="16" t="s">
        <v>1551</v>
      </c>
      <c r="D571" s="5" t="s">
        <v>21</v>
      </c>
      <c r="E571" s="5">
        <v>59</v>
      </c>
      <c r="F571" s="5">
        <v>4</v>
      </c>
      <c r="G571" s="16" t="s">
        <v>1552</v>
      </c>
      <c r="H571" s="5" t="s">
        <v>1544</v>
      </c>
      <c r="I571" s="4" t="s">
        <v>67</v>
      </c>
      <c r="J571" s="5"/>
      <c r="K571" s="7" t="s">
        <v>26</v>
      </c>
      <c r="L571" s="5">
        <v>150</v>
      </c>
      <c r="M571" s="5">
        <v>4</v>
      </c>
      <c r="N571" s="5">
        <v>150</v>
      </c>
      <c r="O571" s="5">
        <v>4</v>
      </c>
      <c r="P571" s="14" t="s">
        <v>28</v>
      </c>
      <c r="Q571" s="14">
        <v>1.5</v>
      </c>
    </row>
    <row r="572" s="1" customFormat="1" ht="23" customHeight="1" spans="1:17">
      <c r="A572" s="5">
        <v>569</v>
      </c>
      <c r="B572" s="5" t="s">
        <v>1439</v>
      </c>
      <c r="C572" s="16" t="s">
        <v>1553</v>
      </c>
      <c r="D572" s="5" t="s">
        <v>21</v>
      </c>
      <c r="E572" s="5">
        <v>62</v>
      </c>
      <c r="F572" s="5">
        <v>2</v>
      </c>
      <c r="G572" s="16" t="s">
        <v>1552</v>
      </c>
      <c r="H572" s="5" t="s">
        <v>1554</v>
      </c>
      <c r="I572" s="13" t="s">
        <v>41</v>
      </c>
      <c r="J572" s="14"/>
      <c r="K572" s="7" t="s">
        <v>26</v>
      </c>
      <c r="L572" s="5">
        <v>150</v>
      </c>
      <c r="M572" s="5">
        <v>4</v>
      </c>
      <c r="N572" s="5">
        <v>150</v>
      </c>
      <c r="O572" s="5">
        <v>4</v>
      </c>
      <c r="P572" s="14" t="s">
        <v>28</v>
      </c>
      <c r="Q572" s="5">
        <v>1.8</v>
      </c>
    </row>
    <row r="573" s="1" customFormat="1" ht="23" customHeight="1" spans="1:17">
      <c r="A573" s="5">
        <v>570</v>
      </c>
      <c r="B573" s="5" t="s">
        <v>1439</v>
      </c>
      <c r="C573" s="5" t="s">
        <v>1555</v>
      </c>
      <c r="D573" s="5" t="s">
        <v>21</v>
      </c>
      <c r="E573" s="5">
        <v>62</v>
      </c>
      <c r="F573" s="5">
        <v>1</v>
      </c>
      <c r="G573" s="16" t="s">
        <v>1497</v>
      </c>
      <c r="H573" s="5" t="s">
        <v>1556</v>
      </c>
      <c r="I573" s="6" t="s">
        <v>25</v>
      </c>
      <c r="J573" s="4" t="s">
        <v>26</v>
      </c>
      <c r="K573" s="7"/>
      <c r="L573" s="5">
        <v>60</v>
      </c>
      <c r="M573" s="5">
        <v>2</v>
      </c>
      <c r="N573" s="5">
        <v>35</v>
      </c>
      <c r="O573" s="5">
        <v>2</v>
      </c>
      <c r="P573" s="5" t="s">
        <v>38</v>
      </c>
      <c r="Q573" s="5">
        <v>4</v>
      </c>
    </row>
    <row r="574" s="1" customFormat="1" ht="23" customHeight="1" spans="1:17">
      <c r="A574" s="5">
        <v>571</v>
      </c>
      <c r="B574" s="5" t="s">
        <v>1557</v>
      </c>
      <c r="C574" s="5" t="s">
        <v>1558</v>
      </c>
      <c r="D574" s="5" t="s">
        <v>21</v>
      </c>
      <c r="E574" s="5">
        <v>62</v>
      </c>
      <c r="F574" s="5">
        <v>2</v>
      </c>
      <c r="G574" s="5" t="s">
        <v>1559</v>
      </c>
      <c r="H574" s="5" t="s">
        <v>1560</v>
      </c>
      <c r="I574" s="13" t="s">
        <v>33</v>
      </c>
      <c r="J574" s="14"/>
      <c r="K574" s="7" t="s">
        <v>26</v>
      </c>
      <c r="L574" s="5">
        <v>0</v>
      </c>
      <c r="M574" s="5">
        <v>0</v>
      </c>
      <c r="N574" s="5">
        <v>45</v>
      </c>
      <c r="O574" s="5">
        <v>2</v>
      </c>
      <c r="P574" s="14" t="s">
        <v>38</v>
      </c>
      <c r="Q574" s="14">
        <v>2</v>
      </c>
    </row>
    <row r="575" s="1" customFormat="1" ht="23" customHeight="1" spans="1:17">
      <c r="A575" s="5">
        <v>572</v>
      </c>
      <c r="B575" s="5" t="s">
        <v>1557</v>
      </c>
      <c r="C575" s="4" t="s">
        <v>1561</v>
      </c>
      <c r="D575" s="5" t="e">
        <f>IF(MOD(MID(G575,17,1),2)=1,"男","女")</f>
        <v>#VALUE!</v>
      </c>
      <c r="E575" s="5">
        <v>69</v>
      </c>
      <c r="F575" s="5">
        <v>1</v>
      </c>
      <c r="G575" s="6" t="s">
        <v>1562</v>
      </c>
      <c r="H575" s="5" t="s">
        <v>1563</v>
      </c>
      <c r="I575" s="13" t="s">
        <v>33</v>
      </c>
      <c r="J575" s="14"/>
      <c r="K575" s="7" t="s">
        <v>26</v>
      </c>
      <c r="L575" s="8">
        <v>0</v>
      </c>
      <c r="M575" s="5">
        <v>0</v>
      </c>
      <c r="N575" s="5">
        <v>35</v>
      </c>
      <c r="O575" s="5">
        <v>2</v>
      </c>
      <c r="P575" s="14" t="s">
        <v>38</v>
      </c>
      <c r="Q575" s="14">
        <v>2</v>
      </c>
    </row>
    <row r="576" s="1" customFormat="1" ht="23" customHeight="1" spans="1:17">
      <c r="A576" s="5">
        <v>573</v>
      </c>
      <c r="B576" s="5" t="s">
        <v>1557</v>
      </c>
      <c r="C576" s="7" t="s">
        <v>1564</v>
      </c>
      <c r="D576" s="5" t="s">
        <v>21</v>
      </c>
      <c r="E576" s="5">
        <v>73</v>
      </c>
      <c r="F576" s="5">
        <v>3</v>
      </c>
      <c r="G576" s="4" t="s">
        <v>1565</v>
      </c>
      <c r="H576" s="8" t="s">
        <v>1566</v>
      </c>
      <c r="I576" s="6" t="s">
        <v>67</v>
      </c>
      <c r="J576" s="7"/>
      <c r="K576" s="7" t="s">
        <v>26</v>
      </c>
      <c r="L576" s="5">
        <v>72</v>
      </c>
      <c r="M576" s="5">
        <v>3</v>
      </c>
      <c r="N576" s="5">
        <v>60</v>
      </c>
      <c r="O576" s="5">
        <v>3</v>
      </c>
      <c r="P576" s="14" t="s">
        <v>38</v>
      </c>
      <c r="Q576" s="5">
        <v>2</v>
      </c>
    </row>
    <row r="577" s="1" customFormat="1" ht="23" customHeight="1" spans="1:17">
      <c r="A577" s="5">
        <v>574</v>
      </c>
      <c r="B577" s="5" t="s">
        <v>1557</v>
      </c>
      <c r="C577" s="7" t="s">
        <v>1567</v>
      </c>
      <c r="D577" s="5" t="s">
        <v>21</v>
      </c>
      <c r="E577" s="5">
        <v>47</v>
      </c>
      <c r="F577" s="5">
        <v>2</v>
      </c>
      <c r="G577" s="4" t="s">
        <v>1568</v>
      </c>
      <c r="H577" s="8" t="s">
        <v>1569</v>
      </c>
      <c r="I577" s="6" t="s">
        <v>67</v>
      </c>
      <c r="J577" s="7"/>
      <c r="K577" s="7" t="s">
        <v>26</v>
      </c>
      <c r="L577" s="5">
        <v>80</v>
      </c>
      <c r="M577" s="5">
        <v>4</v>
      </c>
      <c r="N577" s="5">
        <v>45</v>
      </c>
      <c r="O577" s="5">
        <v>2</v>
      </c>
      <c r="P577" s="14" t="s">
        <v>38</v>
      </c>
      <c r="Q577" s="5">
        <v>2</v>
      </c>
    </row>
    <row r="578" s="1" customFormat="1" ht="23" customHeight="1" spans="1:17">
      <c r="A578" s="5">
        <v>575</v>
      </c>
      <c r="B578" s="5" t="s">
        <v>1557</v>
      </c>
      <c r="C578" s="5" t="s">
        <v>1570</v>
      </c>
      <c r="D578" s="5" t="s">
        <v>21</v>
      </c>
      <c r="E578" s="5">
        <v>70</v>
      </c>
      <c r="F578" s="5">
        <v>3</v>
      </c>
      <c r="G578" s="4" t="s">
        <v>1571</v>
      </c>
      <c r="H578" s="5" t="s">
        <v>1572</v>
      </c>
      <c r="I578" s="6" t="s">
        <v>67</v>
      </c>
      <c r="J578" s="7"/>
      <c r="K578" s="7" t="s">
        <v>26</v>
      </c>
      <c r="L578" s="5">
        <v>96</v>
      </c>
      <c r="M578" s="5">
        <v>4</v>
      </c>
      <c r="N578" s="5">
        <v>60</v>
      </c>
      <c r="O578" s="5">
        <v>3</v>
      </c>
      <c r="P578" s="14" t="s">
        <v>38</v>
      </c>
      <c r="Q578" s="5">
        <v>2</v>
      </c>
    </row>
    <row r="579" s="1" customFormat="1" ht="23" customHeight="1" spans="1:17">
      <c r="A579" s="5">
        <v>576</v>
      </c>
      <c r="B579" s="5" t="s">
        <v>1557</v>
      </c>
      <c r="C579" s="5" t="s">
        <v>1573</v>
      </c>
      <c r="D579" s="5" t="s">
        <v>21</v>
      </c>
      <c r="E579" s="5">
        <v>62</v>
      </c>
      <c r="F579" s="5">
        <v>1</v>
      </c>
      <c r="G579" s="5" t="s">
        <v>1574</v>
      </c>
      <c r="H579" s="5" t="s">
        <v>1575</v>
      </c>
      <c r="I579" s="6" t="s">
        <v>25</v>
      </c>
      <c r="J579" s="7"/>
      <c r="K579" s="7" t="s">
        <v>26</v>
      </c>
      <c r="L579" s="5">
        <v>0</v>
      </c>
      <c r="M579" s="5"/>
      <c r="N579" s="5">
        <v>0</v>
      </c>
      <c r="O579" s="5">
        <v>2</v>
      </c>
      <c r="P579" s="5" t="s">
        <v>38</v>
      </c>
      <c r="Q579" s="5">
        <v>3</v>
      </c>
    </row>
    <row r="580" s="1" customFormat="1" ht="23" customHeight="1" spans="1:17">
      <c r="A580" s="5">
        <v>577</v>
      </c>
      <c r="B580" s="5" t="s">
        <v>1557</v>
      </c>
      <c r="C580" s="5" t="s">
        <v>1576</v>
      </c>
      <c r="D580" s="5" t="s">
        <v>21</v>
      </c>
      <c r="E580" s="5">
        <v>69</v>
      </c>
      <c r="F580" s="5">
        <v>1</v>
      </c>
      <c r="G580" s="5" t="s">
        <v>1559</v>
      </c>
      <c r="H580" s="5" t="s">
        <v>1577</v>
      </c>
      <c r="I580" s="6" t="s">
        <v>25</v>
      </c>
      <c r="J580" s="7"/>
      <c r="K580" s="7" t="s">
        <v>26</v>
      </c>
      <c r="L580" s="5">
        <v>90</v>
      </c>
      <c r="M580" s="5">
        <v>3</v>
      </c>
      <c r="N580" s="5">
        <v>90</v>
      </c>
      <c r="O580" s="5">
        <v>3</v>
      </c>
      <c r="P580" s="14" t="s">
        <v>28</v>
      </c>
      <c r="Q580" s="14">
        <v>1.5</v>
      </c>
    </row>
    <row r="581" s="1" customFormat="1" ht="23" customHeight="1" spans="1:17">
      <c r="A581" s="5">
        <v>578</v>
      </c>
      <c r="B581" s="5" t="s">
        <v>1557</v>
      </c>
      <c r="C581" s="7" t="s">
        <v>1578</v>
      </c>
      <c r="D581" s="5" t="s">
        <v>21</v>
      </c>
      <c r="E581" s="5">
        <v>63</v>
      </c>
      <c r="F581" s="5">
        <v>1</v>
      </c>
      <c r="G581" s="7" t="s">
        <v>1559</v>
      </c>
      <c r="H581" s="5" t="s">
        <v>1579</v>
      </c>
      <c r="I581" s="13" t="s">
        <v>41</v>
      </c>
      <c r="J581" s="14"/>
      <c r="K581" s="7" t="s">
        <v>26</v>
      </c>
      <c r="L581" s="5">
        <v>120</v>
      </c>
      <c r="M581" s="5">
        <v>4</v>
      </c>
      <c r="N581" s="5">
        <v>120</v>
      </c>
      <c r="O581" s="5">
        <v>4</v>
      </c>
      <c r="P581" s="14" t="s">
        <v>28</v>
      </c>
      <c r="Q581" s="5">
        <v>1.8</v>
      </c>
    </row>
    <row r="582" s="1" customFormat="1" ht="23" customHeight="1" spans="1:17">
      <c r="A582" s="5">
        <v>579</v>
      </c>
      <c r="B582" s="5" t="s">
        <v>1557</v>
      </c>
      <c r="C582" s="5" t="s">
        <v>1580</v>
      </c>
      <c r="D582" s="5" t="s">
        <v>21</v>
      </c>
      <c r="E582" s="5">
        <v>78</v>
      </c>
      <c r="F582" s="5">
        <v>2</v>
      </c>
      <c r="G582" s="5" t="s">
        <v>1581</v>
      </c>
      <c r="H582" s="5" t="s">
        <v>1582</v>
      </c>
      <c r="I582" s="13" t="s">
        <v>33</v>
      </c>
      <c r="J582" s="14"/>
      <c r="K582" s="7" t="s">
        <v>26</v>
      </c>
      <c r="L582" s="5">
        <v>80</v>
      </c>
      <c r="M582" s="5">
        <v>3</v>
      </c>
      <c r="N582" s="5">
        <v>80</v>
      </c>
      <c r="O582" s="5">
        <v>3</v>
      </c>
      <c r="P582" s="14" t="s">
        <v>28</v>
      </c>
      <c r="Q582" s="5">
        <v>1.5</v>
      </c>
    </row>
    <row r="583" s="1" customFormat="1" ht="23" customHeight="1" spans="1:17">
      <c r="A583" s="5">
        <v>580</v>
      </c>
      <c r="B583" s="5" t="s">
        <v>1557</v>
      </c>
      <c r="C583" s="5" t="s">
        <v>1583</v>
      </c>
      <c r="D583" s="5" t="s">
        <v>21</v>
      </c>
      <c r="E583" s="5">
        <v>51</v>
      </c>
      <c r="F583" s="5">
        <v>1</v>
      </c>
      <c r="G583" s="5" t="s">
        <v>1584</v>
      </c>
      <c r="H583" s="5" t="s">
        <v>1585</v>
      </c>
      <c r="I583" s="13" t="s">
        <v>33</v>
      </c>
      <c r="J583" s="14"/>
      <c r="K583" s="7" t="s">
        <v>26</v>
      </c>
      <c r="L583" s="5">
        <v>50</v>
      </c>
      <c r="M583" s="5">
        <v>2</v>
      </c>
      <c r="N583" s="5">
        <v>50</v>
      </c>
      <c r="O583" s="5">
        <v>2</v>
      </c>
      <c r="P583" s="14" t="s">
        <v>28</v>
      </c>
      <c r="Q583" s="5">
        <v>1.5</v>
      </c>
    </row>
    <row r="584" s="1" customFormat="1" ht="23" customHeight="1" spans="1:17">
      <c r="A584" s="5">
        <v>581</v>
      </c>
      <c r="B584" s="5" t="s">
        <v>1557</v>
      </c>
      <c r="C584" s="5" t="s">
        <v>1586</v>
      </c>
      <c r="D584" s="5" t="s">
        <v>21</v>
      </c>
      <c r="E584" s="5">
        <v>70</v>
      </c>
      <c r="F584" s="5">
        <v>2</v>
      </c>
      <c r="G584" s="5" t="s">
        <v>1587</v>
      </c>
      <c r="H584" s="5" t="s">
        <v>1585</v>
      </c>
      <c r="I584" s="6" t="s">
        <v>67</v>
      </c>
      <c r="J584" s="7"/>
      <c r="K584" s="7" t="s">
        <v>26</v>
      </c>
      <c r="L584" s="5">
        <v>50</v>
      </c>
      <c r="M584" s="5">
        <v>2</v>
      </c>
      <c r="N584" s="5">
        <v>45</v>
      </c>
      <c r="O584" s="5">
        <v>2</v>
      </c>
      <c r="P584" s="14" t="s">
        <v>38</v>
      </c>
      <c r="Q584" s="5">
        <v>2</v>
      </c>
    </row>
    <row r="585" s="1" customFormat="1" ht="23" customHeight="1" spans="1:17">
      <c r="A585" s="5">
        <v>582</v>
      </c>
      <c r="B585" s="5" t="s">
        <v>1557</v>
      </c>
      <c r="C585" s="5" t="s">
        <v>1588</v>
      </c>
      <c r="D585" s="5" t="s">
        <v>21</v>
      </c>
      <c r="E585" s="5">
        <v>58</v>
      </c>
      <c r="F585" s="5">
        <v>3</v>
      </c>
      <c r="G585" s="5" t="s">
        <v>1581</v>
      </c>
      <c r="H585" s="5" t="s">
        <v>1589</v>
      </c>
      <c r="I585" s="6" t="s">
        <v>105</v>
      </c>
      <c r="J585" s="6"/>
      <c r="K585" s="6" t="s">
        <v>26</v>
      </c>
      <c r="L585" s="5">
        <v>100</v>
      </c>
      <c r="M585" s="5">
        <v>4</v>
      </c>
      <c r="N585" s="5">
        <v>100</v>
      </c>
      <c r="O585" s="5">
        <v>4</v>
      </c>
      <c r="P585" s="5" t="s">
        <v>28</v>
      </c>
      <c r="Q585" s="5">
        <v>1.8</v>
      </c>
    </row>
    <row r="586" s="1" customFormat="1" ht="23" customHeight="1" spans="1:17">
      <c r="A586" s="5">
        <v>583</v>
      </c>
      <c r="B586" s="5" t="s">
        <v>1557</v>
      </c>
      <c r="C586" s="5" t="s">
        <v>1590</v>
      </c>
      <c r="D586" s="5" t="s">
        <v>21</v>
      </c>
      <c r="E586" s="5">
        <v>79</v>
      </c>
      <c r="F586" s="5">
        <v>2</v>
      </c>
      <c r="G586" s="5" t="s">
        <v>1591</v>
      </c>
      <c r="H586" s="5" t="s">
        <v>1592</v>
      </c>
      <c r="I586" s="6" t="s">
        <v>67</v>
      </c>
      <c r="J586" s="7"/>
      <c r="K586" s="7" t="s">
        <v>26</v>
      </c>
      <c r="L586" s="5">
        <v>95</v>
      </c>
      <c r="M586" s="5">
        <v>4</v>
      </c>
      <c r="N586" s="5">
        <v>95</v>
      </c>
      <c r="O586" s="5">
        <v>4</v>
      </c>
      <c r="P586" s="14" t="s">
        <v>28</v>
      </c>
      <c r="Q586" s="14">
        <v>1.5</v>
      </c>
    </row>
    <row r="587" s="1" customFormat="1" ht="23" customHeight="1" spans="1:17">
      <c r="A587" s="5">
        <v>584</v>
      </c>
      <c r="B587" s="5" t="s">
        <v>1557</v>
      </c>
      <c r="C587" s="5" t="s">
        <v>1593</v>
      </c>
      <c r="D587" s="5" t="s">
        <v>21</v>
      </c>
      <c r="E587" s="5">
        <v>65</v>
      </c>
      <c r="F587" s="5">
        <v>1</v>
      </c>
      <c r="G587" s="5" t="s">
        <v>1594</v>
      </c>
      <c r="H587" s="5" t="s">
        <v>1595</v>
      </c>
      <c r="I587" s="6" t="s">
        <v>25</v>
      </c>
      <c r="J587" s="6"/>
      <c r="K587" s="6" t="s">
        <v>26</v>
      </c>
      <c r="L587" s="5">
        <v>0</v>
      </c>
      <c r="M587" s="5">
        <v>0</v>
      </c>
      <c r="N587" s="5">
        <v>35</v>
      </c>
      <c r="O587" s="5">
        <v>2</v>
      </c>
      <c r="P587" s="5" t="s">
        <v>38</v>
      </c>
      <c r="Q587" s="5">
        <v>3</v>
      </c>
    </row>
    <row r="588" s="1" customFormat="1" ht="23" customHeight="1" spans="1:17">
      <c r="A588" s="5">
        <v>585</v>
      </c>
      <c r="B588" s="5" t="s">
        <v>1557</v>
      </c>
      <c r="C588" s="5" t="s">
        <v>1596</v>
      </c>
      <c r="D588" s="5" t="s">
        <v>21</v>
      </c>
      <c r="E588" s="5">
        <v>47</v>
      </c>
      <c r="F588" s="5">
        <v>2</v>
      </c>
      <c r="G588" s="4" t="s">
        <v>1597</v>
      </c>
      <c r="H588" s="4" t="s">
        <v>1598</v>
      </c>
      <c r="I588" s="6" t="s">
        <v>105</v>
      </c>
      <c r="J588" s="7"/>
      <c r="K588" s="7" t="s">
        <v>26</v>
      </c>
      <c r="L588" s="5">
        <v>130</v>
      </c>
      <c r="M588" s="5">
        <v>4</v>
      </c>
      <c r="N588" s="5">
        <v>50</v>
      </c>
      <c r="O588" s="5">
        <v>2</v>
      </c>
      <c r="P588" s="5" t="s">
        <v>38</v>
      </c>
      <c r="Q588" s="5">
        <v>2.4</v>
      </c>
    </row>
    <row r="589" s="1" customFormat="1" ht="23" customHeight="1" spans="1:17">
      <c r="A589" s="5">
        <v>586</v>
      </c>
      <c r="B589" s="5" t="s">
        <v>1557</v>
      </c>
      <c r="C589" s="5" t="s">
        <v>1599</v>
      </c>
      <c r="D589" s="5" t="s">
        <v>21</v>
      </c>
      <c r="E589" s="5">
        <v>68</v>
      </c>
      <c r="F589" s="5">
        <v>3</v>
      </c>
      <c r="G589" s="4" t="s">
        <v>1591</v>
      </c>
      <c r="H589" s="4" t="s">
        <v>1600</v>
      </c>
      <c r="I589" s="13" t="s">
        <v>33</v>
      </c>
      <c r="J589" s="14"/>
      <c r="K589" s="7" t="s">
        <v>26</v>
      </c>
      <c r="L589" s="5">
        <v>110</v>
      </c>
      <c r="M589" s="5">
        <v>4</v>
      </c>
      <c r="N589" s="5">
        <v>110</v>
      </c>
      <c r="O589" s="5">
        <v>4</v>
      </c>
      <c r="P589" s="14" t="s">
        <v>28</v>
      </c>
      <c r="Q589" s="5">
        <v>1.5</v>
      </c>
    </row>
    <row r="590" s="1" customFormat="1" ht="23" customHeight="1" spans="1:17">
      <c r="A590" s="5">
        <v>587</v>
      </c>
      <c r="B590" s="5" t="s">
        <v>1557</v>
      </c>
      <c r="C590" s="5" t="s">
        <v>1601</v>
      </c>
      <c r="D590" s="5" t="s">
        <v>21</v>
      </c>
      <c r="E590" s="5">
        <v>61</v>
      </c>
      <c r="F590" s="5">
        <v>1</v>
      </c>
      <c r="G590" s="5" t="s">
        <v>1587</v>
      </c>
      <c r="H590" s="5" t="s">
        <v>1602</v>
      </c>
      <c r="I590" s="6" t="s">
        <v>25</v>
      </c>
      <c r="J590" s="7"/>
      <c r="K590" s="7" t="s">
        <v>26</v>
      </c>
      <c r="L590" s="5">
        <v>100</v>
      </c>
      <c r="M590" s="5">
        <v>2</v>
      </c>
      <c r="N590" s="5">
        <v>100</v>
      </c>
      <c r="O590" s="5">
        <v>2</v>
      </c>
      <c r="P590" s="14" t="s">
        <v>28</v>
      </c>
      <c r="Q590" s="14">
        <v>1.5</v>
      </c>
    </row>
    <row r="591" s="1" customFormat="1" ht="23" customHeight="1" spans="1:17">
      <c r="A591" s="5">
        <v>588</v>
      </c>
      <c r="B591" s="5" t="s">
        <v>1557</v>
      </c>
      <c r="C591" s="5" t="s">
        <v>1603</v>
      </c>
      <c r="D591" s="5" t="s">
        <v>21</v>
      </c>
      <c r="E591" s="5">
        <v>56</v>
      </c>
      <c r="F591" s="5">
        <v>2</v>
      </c>
      <c r="G591" s="5" t="s">
        <v>1604</v>
      </c>
      <c r="H591" s="5" t="s">
        <v>1605</v>
      </c>
      <c r="I591" s="6" t="s">
        <v>67</v>
      </c>
      <c r="J591" s="7"/>
      <c r="K591" s="7" t="s">
        <v>26</v>
      </c>
      <c r="L591" s="5">
        <v>150</v>
      </c>
      <c r="M591" s="5">
        <v>5</v>
      </c>
      <c r="N591" s="5">
        <v>45</v>
      </c>
      <c r="O591" s="5">
        <v>2</v>
      </c>
      <c r="P591" s="14" t="s">
        <v>38</v>
      </c>
      <c r="Q591" s="5">
        <v>2</v>
      </c>
    </row>
    <row r="592" s="1" customFormat="1" ht="23" customHeight="1" spans="1:17">
      <c r="A592" s="5">
        <v>589</v>
      </c>
      <c r="B592" s="5" t="s">
        <v>1557</v>
      </c>
      <c r="C592" s="5" t="s">
        <v>1606</v>
      </c>
      <c r="D592" s="5" t="s">
        <v>21</v>
      </c>
      <c r="E592" s="5">
        <v>80</v>
      </c>
      <c r="F592" s="5">
        <v>1</v>
      </c>
      <c r="G592" s="5" t="s">
        <v>1607</v>
      </c>
      <c r="H592" s="5" t="s">
        <v>1608</v>
      </c>
      <c r="I592" s="6" t="s">
        <v>25</v>
      </c>
      <c r="J592" s="7"/>
      <c r="K592" s="7" t="s">
        <v>26</v>
      </c>
      <c r="L592" s="5">
        <v>45</v>
      </c>
      <c r="M592" s="5">
        <v>1</v>
      </c>
      <c r="N592" s="5">
        <v>45</v>
      </c>
      <c r="O592" s="5">
        <v>1</v>
      </c>
      <c r="P592" s="14" t="s">
        <v>28</v>
      </c>
      <c r="Q592" s="14">
        <v>1.5</v>
      </c>
    </row>
    <row r="593" s="1" customFormat="1" ht="23" customHeight="1" spans="1:17">
      <c r="A593" s="5">
        <v>590</v>
      </c>
      <c r="B593" s="5" t="s">
        <v>1557</v>
      </c>
      <c r="C593" s="5" t="s">
        <v>1609</v>
      </c>
      <c r="D593" s="5" t="s">
        <v>21</v>
      </c>
      <c r="E593" s="5">
        <v>33</v>
      </c>
      <c r="F593" s="5">
        <v>1</v>
      </c>
      <c r="G593" s="5" t="s">
        <v>1610</v>
      </c>
      <c r="H593" s="5" t="s">
        <v>1611</v>
      </c>
      <c r="I593" s="6" t="s">
        <v>25</v>
      </c>
      <c r="J593" s="7"/>
      <c r="K593" s="7" t="s">
        <v>26</v>
      </c>
      <c r="L593" s="5">
        <v>45</v>
      </c>
      <c r="M593" s="5">
        <v>1</v>
      </c>
      <c r="N593" s="5">
        <v>45</v>
      </c>
      <c r="O593" s="5">
        <v>1</v>
      </c>
      <c r="P593" s="14" t="s">
        <v>28</v>
      </c>
      <c r="Q593" s="14">
        <v>1.5</v>
      </c>
    </row>
    <row r="594" s="1" customFormat="1" ht="23" customHeight="1" spans="1:17">
      <c r="A594" s="5">
        <v>591</v>
      </c>
      <c r="B594" s="5" t="s">
        <v>1557</v>
      </c>
      <c r="C594" s="5" t="s">
        <v>1612</v>
      </c>
      <c r="D594" s="5" t="s">
        <v>21</v>
      </c>
      <c r="E594" s="5">
        <v>58</v>
      </c>
      <c r="F594" s="5">
        <v>4</v>
      </c>
      <c r="G594" s="5" t="s">
        <v>1613</v>
      </c>
      <c r="H594" s="5" t="s">
        <v>1614</v>
      </c>
      <c r="I594" s="6" t="s">
        <v>67</v>
      </c>
      <c r="J594" s="7"/>
      <c r="K594" s="7" t="s">
        <v>26</v>
      </c>
      <c r="L594" s="5">
        <v>110</v>
      </c>
      <c r="M594" s="5">
        <v>4</v>
      </c>
      <c r="N594" s="5">
        <v>72</v>
      </c>
      <c r="O594" s="5">
        <v>3</v>
      </c>
      <c r="P594" s="14" t="s">
        <v>38</v>
      </c>
      <c r="Q594" s="5">
        <v>2</v>
      </c>
    </row>
    <row r="595" s="1" customFormat="1" ht="23" customHeight="1" spans="1:17">
      <c r="A595" s="5">
        <v>592</v>
      </c>
      <c r="B595" s="5" t="s">
        <v>1557</v>
      </c>
      <c r="C595" s="5" t="s">
        <v>1615</v>
      </c>
      <c r="D595" s="5" t="s">
        <v>21</v>
      </c>
      <c r="E595" s="5">
        <v>72</v>
      </c>
      <c r="F595" s="5">
        <v>5</v>
      </c>
      <c r="G595" s="5" t="s">
        <v>1616</v>
      </c>
      <c r="H595" s="5" t="s">
        <v>1617</v>
      </c>
      <c r="I595" s="6" t="s">
        <v>67</v>
      </c>
      <c r="J595" s="7"/>
      <c r="K595" s="7" t="s">
        <v>26</v>
      </c>
      <c r="L595" s="5">
        <v>120</v>
      </c>
      <c r="M595" s="5">
        <v>3</v>
      </c>
      <c r="N595" s="5">
        <v>120</v>
      </c>
      <c r="O595" s="5">
        <v>3</v>
      </c>
      <c r="P595" s="14" t="s">
        <v>28</v>
      </c>
      <c r="Q595" s="5">
        <v>1.5</v>
      </c>
    </row>
    <row r="596" s="1" customFormat="1" ht="23" customHeight="1" spans="1:17">
      <c r="A596" s="5">
        <v>593</v>
      </c>
      <c r="B596" s="6" t="s">
        <v>1618</v>
      </c>
      <c r="C596" s="6" t="s">
        <v>1619</v>
      </c>
      <c r="D596" s="4" t="s">
        <v>30</v>
      </c>
      <c r="E596" s="6">
        <v>73</v>
      </c>
      <c r="F596" s="4">
        <v>2</v>
      </c>
      <c r="G596" s="32" t="s">
        <v>1620</v>
      </c>
      <c r="H596" s="4" t="s">
        <v>1621</v>
      </c>
      <c r="I596" s="13" t="s">
        <v>1476</v>
      </c>
      <c r="J596" s="13"/>
      <c r="K596" s="6" t="s">
        <v>26</v>
      </c>
      <c r="L596" s="5">
        <v>110</v>
      </c>
      <c r="M596" s="5">
        <v>3</v>
      </c>
      <c r="N596" s="5">
        <v>110</v>
      </c>
      <c r="O596" s="5">
        <v>3</v>
      </c>
      <c r="P596" s="20" t="s">
        <v>28</v>
      </c>
      <c r="Q596" s="5">
        <v>1.8</v>
      </c>
    </row>
    <row r="597" s="1" customFormat="1" ht="23" customHeight="1" spans="1:17">
      <c r="A597" s="5">
        <v>594</v>
      </c>
      <c r="B597" s="6" t="s">
        <v>1618</v>
      </c>
      <c r="C597" s="4" t="s">
        <v>1622</v>
      </c>
      <c r="D597" s="6" t="s">
        <v>21</v>
      </c>
      <c r="E597" s="6">
        <v>60</v>
      </c>
      <c r="F597" s="4">
        <v>1</v>
      </c>
      <c r="G597" s="6" t="s">
        <v>1623</v>
      </c>
      <c r="H597" s="4" t="s">
        <v>1624</v>
      </c>
      <c r="I597" s="9" t="s">
        <v>25</v>
      </c>
      <c r="J597" s="9"/>
      <c r="K597" s="9" t="s">
        <v>26</v>
      </c>
      <c r="L597" s="5">
        <v>0</v>
      </c>
      <c r="M597" s="5">
        <v>0</v>
      </c>
      <c r="N597" s="5">
        <v>35</v>
      </c>
      <c r="O597" s="5">
        <v>2</v>
      </c>
      <c r="P597" s="5" t="s">
        <v>38</v>
      </c>
      <c r="Q597" s="5">
        <v>3</v>
      </c>
    </row>
    <row r="598" s="1" customFormat="1" ht="23" customHeight="1" spans="1:17">
      <c r="A598" s="5">
        <v>595</v>
      </c>
      <c r="B598" s="6" t="s">
        <v>1618</v>
      </c>
      <c r="C598" s="4" t="s">
        <v>1625</v>
      </c>
      <c r="D598" s="6" t="s">
        <v>21</v>
      </c>
      <c r="E598" s="6">
        <v>69</v>
      </c>
      <c r="F598" s="4">
        <v>2</v>
      </c>
      <c r="G598" s="6" t="s">
        <v>1626</v>
      </c>
      <c r="H598" s="4" t="s">
        <v>1627</v>
      </c>
      <c r="I598" s="22" t="s">
        <v>33</v>
      </c>
      <c r="J598" s="22"/>
      <c r="K598" s="9" t="s">
        <v>26</v>
      </c>
      <c r="L598" s="8">
        <v>35</v>
      </c>
      <c r="M598" s="5">
        <v>2</v>
      </c>
      <c r="N598" s="8">
        <v>35</v>
      </c>
      <c r="O598" s="5">
        <v>2</v>
      </c>
      <c r="P598" s="21" t="s">
        <v>28</v>
      </c>
      <c r="Q598" s="14">
        <v>1.5</v>
      </c>
    </row>
    <row r="599" s="1" customFormat="1" ht="23" customHeight="1" spans="1:17">
      <c r="A599" s="5">
        <v>596</v>
      </c>
      <c r="B599" s="6" t="s">
        <v>1618</v>
      </c>
      <c r="C599" s="4" t="s">
        <v>1628</v>
      </c>
      <c r="D599" s="6" t="s">
        <v>21</v>
      </c>
      <c r="E599" s="6">
        <v>67</v>
      </c>
      <c r="F599" s="4">
        <v>1</v>
      </c>
      <c r="G599" s="6" t="s">
        <v>1629</v>
      </c>
      <c r="H599" s="4" t="s">
        <v>1630</v>
      </c>
      <c r="I599" s="9" t="s">
        <v>25</v>
      </c>
      <c r="J599" s="9"/>
      <c r="K599" s="9" t="s">
        <v>26</v>
      </c>
      <c r="L599" s="5">
        <v>0</v>
      </c>
      <c r="M599" s="5">
        <v>0</v>
      </c>
      <c r="N599" s="5">
        <v>35</v>
      </c>
      <c r="O599" s="5">
        <v>2</v>
      </c>
      <c r="P599" s="5" t="s">
        <v>38</v>
      </c>
      <c r="Q599" s="5">
        <v>3</v>
      </c>
    </row>
    <row r="600" s="1" customFormat="1" ht="23" customHeight="1" spans="1:17">
      <c r="A600" s="5">
        <v>597</v>
      </c>
      <c r="B600" s="6" t="s">
        <v>1618</v>
      </c>
      <c r="C600" s="4" t="s">
        <v>1631</v>
      </c>
      <c r="D600" s="6" t="s">
        <v>21</v>
      </c>
      <c r="E600" s="6">
        <v>52</v>
      </c>
      <c r="F600" s="4">
        <v>1</v>
      </c>
      <c r="G600" s="6" t="s">
        <v>1632</v>
      </c>
      <c r="H600" s="4" t="s">
        <v>1633</v>
      </c>
      <c r="I600" s="9" t="s">
        <v>25</v>
      </c>
      <c r="J600" s="9"/>
      <c r="K600" s="9" t="s">
        <v>26</v>
      </c>
      <c r="L600" s="5">
        <v>50</v>
      </c>
      <c r="M600" s="5">
        <v>2</v>
      </c>
      <c r="N600" s="5">
        <v>35</v>
      </c>
      <c r="O600" s="5">
        <v>2</v>
      </c>
      <c r="P600" s="5" t="s">
        <v>38</v>
      </c>
      <c r="Q600" s="5">
        <v>3</v>
      </c>
    </row>
    <row r="601" s="1" customFormat="1" ht="23" customHeight="1" spans="1:17">
      <c r="A601" s="5">
        <v>598</v>
      </c>
      <c r="B601" s="6" t="s">
        <v>1618</v>
      </c>
      <c r="C601" s="5" t="s">
        <v>1634</v>
      </c>
      <c r="D601" s="5" t="s">
        <v>21</v>
      </c>
      <c r="E601" s="5">
        <v>58</v>
      </c>
      <c r="F601" s="5">
        <v>1</v>
      </c>
      <c r="G601" s="4" t="s">
        <v>1635</v>
      </c>
      <c r="H601" s="4" t="s">
        <v>1636</v>
      </c>
      <c r="I601" s="4" t="s">
        <v>89</v>
      </c>
      <c r="J601" s="4"/>
      <c r="K601" s="6" t="s">
        <v>26</v>
      </c>
      <c r="L601" s="5">
        <v>120</v>
      </c>
      <c r="M601" s="5">
        <v>4</v>
      </c>
      <c r="N601" s="5">
        <v>120</v>
      </c>
      <c r="O601" s="5">
        <v>4</v>
      </c>
      <c r="P601" s="20" t="s">
        <v>28</v>
      </c>
      <c r="Q601" s="5">
        <v>1.8</v>
      </c>
    </row>
    <row r="602" s="1" customFormat="1" ht="23" customHeight="1" spans="1:17">
      <c r="A602" s="5">
        <v>599</v>
      </c>
      <c r="B602" s="6" t="s">
        <v>1618</v>
      </c>
      <c r="C602" s="5" t="s">
        <v>1637</v>
      </c>
      <c r="D602" s="5" t="s">
        <v>21</v>
      </c>
      <c r="E602" s="5">
        <v>54</v>
      </c>
      <c r="F602" s="5">
        <v>4</v>
      </c>
      <c r="G602" s="16" t="s">
        <v>1638</v>
      </c>
      <c r="H602" s="4" t="s">
        <v>1639</v>
      </c>
      <c r="I602" s="13" t="s">
        <v>1476</v>
      </c>
      <c r="J602" s="13"/>
      <c r="K602" s="6" t="s">
        <v>26</v>
      </c>
      <c r="L602" s="5">
        <v>130</v>
      </c>
      <c r="M602" s="5">
        <v>4</v>
      </c>
      <c r="N602" s="5">
        <v>97</v>
      </c>
      <c r="O602" s="5">
        <v>3</v>
      </c>
      <c r="P602" s="5" t="s">
        <v>38</v>
      </c>
      <c r="Q602" s="5">
        <v>2.4</v>
      </c>
    </row>
    <row r="603" s="1" customFormat="1" ht="23" customHeight="1" spans="1:17">
      <c r="A603" s="5">
        <v>600</v>
      </c>
      <c r="B603" s="6" t="s">
        <v>1618</v>
      </c>
      <c r="C603" s="5" t="s">
        <v>1640</v>
      </c>
      <c r="D603" s="5" t="s">
        <v>30</v>
      </c>
      <c r="E603" s="5">
        <v>88</v>
      </c>
      <c r="F603" s="5">
        <v>3</v>
      </c>
      <c r="G603" s="16" t="s">
        <v>1641</v>
      </c>
      <c r="H603" s="4" t="s">
        <v>1642</v>
      </c>
      <c r="I603" s="13" t="s">
        <v>33</v>
      </c>
      <c r="J603" s="14"/>
      <c r="K603" s="7" t="s">
        <v>26</v>
      </c>
      <c r="L603" s="5">
        <v>120</v>
      </c>
      <c r="M603" s="5">
        <v>3</v>
      </c>
      <c r="N603" s="5">
        <v>120</v>
      </c>
      <c r="O603" s="5">
        <v>3</v>
      </c>
      <c r="P603" s="14" t="s">
        <v>28</v>
      </c>
      <c r="Q603" s="5">
        <v>1.5</v>
      </c>
    </row>
    <row r="604" s="1" customFormat="1" ht="23" customHeight="1" spans="1:17">
      <c r="A604" s="5">
        <v>601</v>
      </c>
      <c r="B604" s="6" t="s">
        <v>1618</v>
      </c>
      <c r="C604" s="4" t="s">
        <v>1643</v>
      </c>
      <c r="D604" s="5" t="s">
        <v>30</v>
      </c>
      <c r="E604" s="5">
        <v>63</v>
      </c>
      <c r="F604" s="5">
        <v>3</v>
      </c>
      <c r="G604" s="16" t="s">
        <v>1644</v>
      </c>
      <c r="H604" s="4" t="s">
        <v>1645</v>
      </c>
      <c r="I604" s="4" t="s">
        <v>63</v>
      </c>
      <c r="J604" s="5"/>
      <c r="K604" s="7" t="s">
        <v>26</v>
      </c>
      <c r="L604" s="8">
        <v>60</v>
      </c>
      <c r="M604" s="5">
        <v>1</v>
      </c>
      <c r="N604" s="8">
        <v>70</v>
      </c>
      <c r="O604" s="5">
        <v>3</v>
      </c>
      <c r="P604" s="5" t="s">
        <v>38</v>
      </c>
      <c r="Q604" s="5">
        <v>2</v>
      </c>
    </row>
    <row r="605" s="1" customFormat="1" ht="23" customHeight="1" spans="1:17">
      <c r="A605" s="5">
        <v>602</v>
      </c>
      <c r="B605" s="6" t="s">
        <v>1618</v>
      </c>
      <c r="C605" s="5" t="s">
        <v>1646</v>
      </c>
      <c r="D605" s="5" t="s">
        <v>30</v>
      </c>
      <c r="E605" s="5">
        <v>62</v>
      </c>
      <c r="F605" s="5">
        <v>3</v>
      </c>
      <c r="G605" s="5" t="s">
        <v>1647</v>
      </c>
      <c r="H605" s="4" t="s">
        <v>1648</v>
      </c>
      <c r="I605" s="4" t="s">
        <v>63</v>
      </c>
      <c r="J605" s="5"/>
      <c r="K605" s="7" t="s">
        <v>26</v>
      </c>
      <c r="L605" s="5">
        <v>80</v>
      </c>
      <c r="M605" s="5">
        <v>2</v>
      </c>
      <c r="N605" s="5">
        <v>80</v>
      </c>
      <c r="O605" s="5">
        <v>3</v>
      </c>
      <c r="P605" s="5" t="s">
        <v>38</v>
      </c>
      <c r="Q605" s="5">
        <v>2</v>
      </c>
    </row>
    <row r="606" s="1" customFormat="1" ht="23" customHeight="1" spans="1:17">
      <c r="A606" s="5">
        <v>603</v>
      </c>
      <c r="B606" s="6" t="s">
        <v>1618</v>
      </c>
      <c r="C606" s="5" t="s">
        <v>1649</v>
      </c>
      <c r="D606" s="5" t="s">
        <v>21</v>
      </c>
      <c r="E606" s="5">
        <v>63</v>
      </c>
      <c r="F606" s="5">
        <v>1</v>
      </c>
      <c r="G606" s="16" t="s">
        <v>1650</v>
      </c>
      <c r="H606" s="4" t="s">
        <v>1651</v>
      </c>
      <c r="I606" s="6" t="s">
        <v>25</v>
      </c>
      <c r="J606" s="7"/>
      <c r="K606" s="7" t="s">
        <v>26</v>
      </c>
      <c r="L606" s="5">
        <v>0</v>
      </c>
      <c r="M606" s="5">
        <v>0</v>
      </c>
      <c r="N606" s="5">
        <v>35</v>
      </c>
      <c r="O606" s="5">
        <v>2</v>
      </c>
      <c r="P606" s="5" t="s">
        <v>38</v>
      </c>
      <c r="Q606" s="5">
        <v>3</v>
      </c>
    </row>
    <row r="607" s="1" customFormat="1" ht="23" customHeight="1" spans="1:17">
      <c r="A607" s="5">
        <v>604</v>
      </c>
      <c r="B607" s="6" t="s">
        <v>1618</v>
      </c>
      <c r="C607" s="5" t="s">
        <v>1652</v>
      </c>
      <c r="D607" s="5" t="s">
        <v>30</v>
      </c>
      <c r="E607" s="5">
        <v>85</v>
      </c>
      <c r="F607" s="5">
        <v>1</v>
      </c>
      <c r="G607" s="16" t="s">
        <v>1653</v>
      </c>
      <c r="H607" s="4" t="s">
        <v>1654</v>
      </c>
      <c r="I607" s="9" t="s">
        <v>155</v>
      </c>
      <c r="J607" s="9"/>
      <c r="K607" s="9" t="s">
        <v>26</v>
      </c>
      <c r="L607" s="5">
        <v>70</v>
      </c>
      <c r="M607" s="5">
        <v>4</v>
      </c>
      <c r="N607" s="5">
        <v>70</v>
      </c>
      <c r="O607" s="5">
        <v>4</v>
      </c>
      <c r="P607" s="20" t="s">
        <v>28</v>
      </c>
      <c r="Q607" s="5">
        <v>1.8</v>
      </c>
    </row>
    <row r="608" s="1" customFormat="1" ht="23" customHeight="1" spans="1:17">
      <c r="A608" s="5">
        <v>605</v>
      </c>
      <c r="B608" s="5" t="s">
        <v>1655</v>
      </c>
      <c r="C608" s="5" t="s">
        <v>1656</v>
      </c>
      <c r="D608" s="5" t="s">
        <v>21</v>
      </c>
      <c r="E608" s="5">
        <v>63</v>
      </c>
      <c r="F608" s="5">
        <v>3</v>
      </c>
      <c r="G608" s="5" t="s">
        <v>1657</v>
      </c>
      <c r="H608" s="5" t="s">
        <v>1658</v>
      </c>
      <c r="I608" s="13" t="s">
        <v>1476</v>
      </c>
      <c r="J608" s="14"/>
      <c r="K608" s="7" t="s">
        <v>26</v>
      </c>
      <c r="L608" s="5">
        <v>80</v>
      </c>
      <c r="M608" s="5">
        <v>2</v>
      </c>
      <c r="N608" s="5">
        <v>80</v>
      </c>
      <c r="O608" s="5">
        <v>2</v>
      </c>
      <c r="P608" s="14" t="s">
        <v>28</v>
      </c>
      <c r="Q608" s="14">
        <v>1.8</v>
      </c>
    </row>
    <row r="609" s="1" customFormat="1" ht="23" customHeight="1" spans="1:17">
      <c r="A609" s="5">
        <v>606</v>
      </c>
      <c r="B609" s="5" t="s">
        <v>1655</v>
      </c>
      <c r="C609" s="5" t="s">
        <v>1659</v>
      </c>
      <c r="D609" s="5" t="s">
        <v>21</v>
      </c>
      <c r="E609" s="5">
        <v>49</v>
      </c>
      <c r="F609" s="5">
        <v>1</v>
      </c>
      <c r="G609" s="5" t="s">
        <v>1660</v>
      </c>
      <c r="H609" s="5" t="s">
        <v>1661</v>
      </c>
      <c r="I609" s="9" t="s">
        <v>1662</v>
      </c>
      <c r="J609" s="9"/>
      <c r="K609" s="9" t="s">
        <v>26</v>
      </c>
      <c r="L609" s="5" t="s">
        <v>1663</v>
      </c>
      <c r="M609" s="5" t="s">
        <v>1663</v>
      </c>
      <c r="N609" s="5">
        <v>35</v>
      </c>
      <c r="O609" s="5">
        <v>2</v>
      </c>
      <c r="P609" s="5" t="s">
        <v>38</v>
      </c>
      <c r="Q609" s="5">
        <v>3</v>
      </c>
    </row>
    <row r="610" s="1" customFormat="1" ht="23" customHeight="1" spans="1:17">
      <c r="A610" s="5">
        <v>607</v>
      </c>
      <c r="B610" s="5" t="s">
        <v>1655</v>
      </c>
      <c r="C610" s="5" t="s">
        <v>1664</v>
      </c>
      <c r="D610" s="5" t="s">
        <v>21</v>
      </c>
      <c r="E610" s="5">
        <v>53</v>
      </c>
      <c r="F610" s="5">
        <v>3</v>
      </c>
      <c r="G610" s="5" t="s">
        <v>1665</v>
      </c>
      <c r="H610" s="5" t="s">
        <v>1661</v>
      </c>
      <c r="I610" s="13" t="s">
        <v>41</v>
      </c>
      <c r="J610" s="13"/>
      <c r="K610" s="6" t="s">
        <v>26</v>
      </c>
      <c r="L610" s="5">
        <v>120</v>
      </c>
      <c r="M610" s="5">
        <v>4</v>
      </c>
      <c r="N610" s="5">
        <v>120</v>
      </c>
      <c r="O610" s="5">
        <v>4</v>
      </c>
      <c r="P610" s="14" t="s">
        <v>28</v>
      </c>
      <c r="Q610" s="4">
        <v>1.8</v>
      </c>
    </row>
    <row r="611" s="1" customFormat="1" ht="23" customHeight="1" spans="1:17">
      <c r="A611" s="5">
        <v>608</v>
      </c>
      <c r="B611" s="5" t="s">
        <v>1655</v>
      </c>
      <c r="C611" s="5" t="s">
        <v>1666</v>
      </c>
      <c r="D611" s="5" t="s">
        <v>21</v>
      </c>
      <c r="E611" s="5">
        <v>63</v>
      </c>
      <c r="F611" s="5">
        <v>1</v>
      </c>
      <c r="G611" s="5" t="s">
        <v>1665</v>
      </c>
      <c r="H611" s="5" t="s">
        <v>1667</v>
      </c>
      <c r="I611" s="6" t="s">
        <v>25</v>
      </c>
      <c r="J611" s="4" t="s">
        <v>26</v>
      </c>
      <c r="K611" s="6"/>
      <c r="L611" s="5" t="s">
        <v>1663</v>
      </c>
      <c r="M611" s="5" t="s">
        <v>1663</v>
      </c>
      <c r="N611" s="5">
        <v>35</v>
      </c>
      <c r="O611" s="5">
        <v>2</v>
      </c>
      <c r="P611" s="5" t="s">
        <v>38</v>
      </c>
      <c r="Q611" s="5">
        <v>4</v>
      </c>
    </row>
    <row r="612" s="1" customFormat="1" ht="23" customHeight="1" spans="1:17">
      <c r="A612" s="5">
        <v>609</v>
      </c>
      <c r="B612" s="5" t="s">
        <v>1655</v>
      </c>
      <c r="C612" s="5" t="s">
        <v>1668</v>
      </c>
      <c r="D612" s="5" t="s">
        <v>21</v>
      </c>
      <c r="E612" s="5">
        <v>56</v>
      </c>
      <c r="F612" s="5">
        <v>2</v>
      </c>
      <c r="G612" s="5" t="s">
        <v>1669</v>
      </c>
      <c r="H612" s="5" t="s">
        <v>1667</v>
      </c>
      <c r="I612" s="13" t="s">
        <v>33</v>
      </c>
      <c r="J612" s="14"/>
      <c r="K612" s="7" t="s">
        <v>26</v>
      </c>
      <c r="L612" s="5" t="s">
        <v>1663</v>
      </c>
      <c r="M612" s="5" t="s">
        <v>1663</v>
      </c>
      <c r="N612" s="5">
        <v>60</v>
      </c>
      <c r="O612" s="5">
        <v>3</v>
      </c>
      <c r="P612" s="14" t="s">
        <v>38</v>
      </c>
      <c r="Q612" s="5">
        <v>2</v>
      </c>
    </row>
    <row r="613" s="1" customFormat="1" ht="23" customHeight="1" spans="1:17">
      <c r="A613" s="5">
        <v>610</v>
      </c>
      <c r="B613" s="5" t="s">
        <v>1655</v>
      </c>
      <c r="C613" s="5" t="s">
        <v>1670</v>
      </c>
      <c r="D613" s="5" t="s">
        <v>21</v>
      </c>
      <c r="E613" s="5">
        <v>62</v>
      </c>
      <c r="F613" s="5">
        <v>1</v>
      </c>
      <c r="G613" s="5" t="s">
        <v>1671</v>
      </c>
      <c r="H613" s="5" t="s">
        <v>1667</v>
      </c>
      <c r="I613" s="6" t="s">
        <v>25</v>
      </c>
      <c r="J613" s="7"/>
      <c r="K613" s="7" t="s">
        <v>26</v>
      </c>
      <c r="L613" s="5" t="s">
        <v>1663</v>
      </c>
      <c r="M613" s="5" t="s">
        <v>1663</v>
      </c>
      <c r="N613" s="5">
        <v>35</v>
      </c>
      <c r="O613" s="5">
        <v>2</v>
      </c>
      <c r="P613" s="5" t="s">
        <v>38</v>
      </c>
      <c r="Q613" s="5">
        <v>3</v>
      </c>
    </row>
    <row r="614" s="1" customFormat="1" ht="23" customHeight="1" spans="1:17">
      <c r="A614" s="5">
        <v>611</v>
      </c>
      <c r="B614" s="5" t="s">
        <v>1655</v>
      </c>
      <c r="C614" s="5" t="s">
        <v>1672</v>
      </c>
      <c r="D614" s="5" t="s">
        <v>21</v>
      </c>
      <c r="E614" s="5">
        <v>87</v>
      </c>
      <c r="F614" s="5">
        <v>4</v>
      </c>
      <c r="G614" s="5" t="s">
        <v>1665</v>
      </c>
      <c r="H614" s="5" t="s">
        <v>1667</v>
      </c>
      <c r="I614" s="13" t="s">
        <v>1476</v>
      </c>
      <c r="J614" s="14"/>
      <c r="K614" s="7" t="s">
        <v>26</v>
      </c>
      <c r="L614" s="5">
        <v>80</v>
      </c>
      <c r="M614" s="5">
        <v>3</v>
      </c>
      <c r="N614" s="5">
        <v>80</v>
      </c>
      <c r="O614" s="5">
        <v>3</v>
      </c>
      <c r="P614" s="14" t="s">
        <v>28</v>
      </c>
      <c r="Q614" s="14">
        <v>1.8</v>
      </c>
    </row>
    <row r="615" s="1" customFormat="1" ht="23" customHeight="1" spans="1:17">
      <c r="A615" s="5">
        <v>612</v>
      </c>
      <c r="B615" s="5" t="s">
        <v>1655</v>
      </c>
      <c r="C615" s="5" t="s">
        <v>1673</v>
      </c>
      <c r="D615" s="5" t="s">
        <v>21</v>
      </c>
      <c r="E615" s="5">
        <v>54</v>
      </c>
      <c r="F615" s="5">
        <v>1</v>
      </c>
      <c r="G615" s="5" t="s">
        <v>1674</v>
      </c>
      <c r="H615" s="5" t="s">
        <v>1675</v>
      </c>
      <c r="I615" s="4" t="s">
        <v>63</v>
      </c>
      <c r="J615" s="5"/>
      <c r="K615" s="7" t="s">
        <v>26</v>
      </c>
      <c r="L615" s="5">
        <v>40</v>
      </c>
      <c r="M615" s="5">
        <v>2</v>
      </c>
      <c r="N615" s="5">
        <v>35</v>
      </c>
      <c r="O615" s="5">
        <v>2</v>
      </c>
      <c r="P615" s="5" t="s">
        <v>38</v>
      </c>
      <c r="Q615" s="5">
        <v>2</v>
      </c>
    </row>
    <row r="616" s="1" customFormat="1" ht="23" customHeight="1" spans="1:17">
      <c r="A616" s="5">
        <v>613</v>
      </c>
      <c r="B616" s="5" t="s">
        <v>1655</v>
      </c>
      <c r="C616" s="5" t="s">
        <v>1676</v>
      </c>
      <c r="D616" s="5" t="s">
        <v>21</v>
      </c>
      <c r="E616" s="5">
        <v>51</v>
      </c>
      <c r="F616" s="5">
        <v>2</v>
      </c>
      <c r="G616" s="5" t="s">
        <v>1677</v>
      </c>
      <c r="H616" s="5" t="s">
        <v>1678</v>
      </c>
      <c r="I616" s="13" t="s">
        <v>67</v>
      </c>
      <c r="J616" s="14"/>
      <c r="K616" s="7" t="s">
        <v>26</v>
      </c>
      <c r="L616" s="5">
        <v>110</v>
      </c>
      <c r="M616" s="5">
        <v>3</v>
      </c>
      <c r="N616" s="5">
        <v>110</v>
      </c>
      <c r="O616" s="5">
        <v>3</v>
      </c>
      <c r="P616" s="14" t="s">
        <v>28</v>
      </c>
      <c r="Q616" s="14">
        <v>1.5</v>
      </c>
    </row>
    <row r="617" s="1" customFormat="1" ht="23" customHeight="1" spans="1:17">
      <c r="A617" s="5">
        <v>614</v>
      </c>
      <c r="B617" s="5" t="s">
        <v>1655</v>
      </c>
      <c r="C617" s="5" t="s">
        <v>1679</v>
      </c>
      <c r="D617" s="5" t="s">
        <v>21</v>
      </c>
      <c r="E617" s="5">
        <v>64</v>
      </c>
      <c r="F617" s="5">
        <v>4</v>
      </c>
      <c r="G617" s="5" t="s">
        <v>1665</v>
      </c>
      <c r="H617" s="5" t="s">
        <v>1678</v>
      </c>
      <c r="I617" s="4" t="s">
        <v>67</v>
      </c>
      <c r="J617" s="4"/>
      <c r="K617" s="6" t="s">
        <v>26</v>
      </c>
      <c r="L617" s="5">
        <v>120</v>
      </c>
      <c r="M617" s="5">
        <v>3</v>
      </c>
      <c r="N617" s="5">
        <v>120</v>
      </c>
      <c r="O617" s="5">
        <v>3</v>
      </c>
      <c r="P617" s="14" t="s">
        <v>28</v>
      </c>
      <c r="Q617" s="14">
        <v>1.5</v>
      </c>
    </row>
    <row r="618" s="1" customFormat="1" ht="23" customHeight="1" spans="1:17">
      <c r="A618" s="5">
        <v>615</v>
      </c>
      <c r="B618" s="5" t="s">
        <v>1655</v>
      </c>
      <c r="C618" s="5" t="s">
        <v>1680</v>
      </c>
      <c r="D618" s="5" t="s">
        <v>21</v>
      </c>
      <c r="E618" s="5">
        <v>63</v>
      </c>
      <c r="F618" s="5">
        <v>1</v>
      </c>
      <c r="G618" s="5" t="s">
        <v>1681</v>
      </c>
      <c r="H618" s="5" t="s">
        <v>1682</v>
      </c>
      <c r="I618" s="6" t="s">
        <v>25</v>
      </c>
      <c r="J618" s="4" t="s">
        <v>26</v>
      </c>
      <c r="K618" s="7"/>
      <c r="L618" s="5" t="s">
        <v>1663</v>
      </c>
      <c r="M618" s="5" t="s">
        <v>1663</v>
      </c>
      <c r="N618" s="5">
        <v>35</v>
      </c>
      <c r="O618" s="5">
        <v>2</v>
      </c>
      <c r="P618" s="5" t="s">
        <v>38</v>
      </c>
      <c r="Q618" s="5">
        <v>4</v>
      </c>
    </row>
    <row r="619" s="1" customFormat="1" ht="23" customHeight="1" spans="1:17">
      <c r="A619" s="5">
        <v>616</v>
      </c>
      <c r="B619" s="5" t="s">
        <v>1655</v>
      </c>
      <c r="C619" s="5" t="s">
        <v>1683</v>
      </c>
      <c r="D619" s="5" t="s">
        <v>21</v>
      </c>
      <c r="E619" s="5">
        <v>63</v>
      </c>
      <c r="F619" s="5">
        <v>1</v>
      </c>
      <c r="G619" s="5" t="s">
        <v>1684</v>
      </c>
      <c r="H619" s="5" t="s">
        <v>1682</v>
      </c>
      <c r="I619" s="6" t="s">
        <v>25</v>
      </c>
      <c r="J619" s="4" t="s">
        <v>26</v>
      </c>
      <c r="K619" s="7"/>
      <c r="L619" s="5" t="s">
        <v>1663</v>
      </c>
      <c r="M619" s="5" t="s">
        <v>1663</v>
      </c>
      <c r="N619" s="5">
        <v>35</v>
      </c>
      <c r="O619" s="5">
        <v>2</v>
      </c>
      <c r="P619" s="5" t="s">
        <v>38</v>
      </c>
      <c r="Q619" s="5">
        <v>4</v>
      </c>
    </row>
    <row r="620" s="1" customFormat="1" ht="23" customHeight="1" spans="1:17">
      <c r="A620" s="5">
        <v>617</v>
      </c>
      <c r="B620" s="5" t="s">
        <v>1655</v>
      </c>
      <c r="C620" s="5" t="s">
        <v>1685</v>
      </c>
      <c r="D620" s="5" t="s">
        <v>21</v>
      </c>
      <c r="E620" s="5">
        <v>56</v>
      </c>
      <c r="F620" s="5">
        <v>4</v>
      </c>
      <c r="G620" s="32" t="s">
        <v>1686</v>
      </c>
      <c r="H620" s="5" t="s">
        <v>1682</v>
      </c>
      <c r="I620" s="13" t="s">
        <v>1476</v>
      </c>
      <c r="J620" s="13"/>
      <c r="K620" s="6" t="s">
        <v>26</v>
      </c>
      <c r="L620" s="5">
        <v>130</v>
      </c>
      <c r="M620" s="5">
        <v>4</v>
      </c>
      <c r="N620" s="5">
        <v>100</v>
      </c>
      <c r="O620" s="5">
        <v>3</v>
      </c>
      <c r="P620" s="14" t="s">
        <v>38</v>
      </c>
      <c r="Q620" s="5">
        <v>2.4</v>
      </c>
    </row>
    <row r="621" s="1" customFormat="1" ht="23" customHeight="1" spans="1:17">
      <c r="A621" s="5">
        <v>618</v>
      </c>
      <c r="B621" s="5" t="s">
        <v>1655</v>
      </c>
      <c r="C621" s="5" t="s">
        <v>1687</v>
      </c>
      <c r="D621" s="5" t="s">
        <v>21</v>
      </c>
      <c r="E621" s="5">
        <v>83</v>
      </c>
      <c r="F621" s="5">
        <v>2</v>
      </c>
      <c r="G621" s="5" t="s">
        <v>1688</v>
      </c>
      <c r="H621" s="5" t="s">
        <v>1689</v>
      </c>
      <c r="I621" s="13" t="s">
        <v>1476</v>
      </c>
      <c r="J621" s="14"/>
      <c r="K621" s="7" t="s">
        <v>26</v>
      </c>
      <c r="L621" s="5">
        <v>120</v>
      </c>
      <c r="M621" s="5">
        <v>4</v>
      </c>
      <c r="N621" s="5">
        <v>120</v>
      </c>
      <c r="O621" s="5">
        <v>4</v>
      </c>
      <c r="P621" s="14" t="s">
        <v>28</v>
      </c>
      <c r="Q621" s="14">
        <v>1.8</v>
      </c>
    </row>
    <row r="622" s="1" customFormat="1" ht="23" customHeight="1" spans="1:17">
      <c r="A622" s="5">
        <v>619</v>
      </c>
      <c r="B622" s="5" t="s">
        <v>1655</v>
      </c>
      <c r="C622" s="5" t="s">
        <v>1690</v>
      </c>
      <c r="D622" s="5" t="s">
        <v>21</v>
      </c>
      <c r="E622" s="5">
        <v>68</v>
      </c>
      <c r="F622" s="5">
        <v>2</v>
      </c>
      <c r="G622" s="5" t="s">
        <v>1691</v>
      </c>
      <c r="H622" s="5" t="s">
        <v>1689</v>
      </c>
      <c r="I622" s="13" t="s">
        <v>1476</v>
      </c>
      <c r="J622" s="14"/>
      <c r="K622" s="7" t="s">
        <v>26</v>
      </c>
      <c r="L622" s="5">
        <v>80</v>
      </c>
      <c r="M622" s="5">
        <v>3</v>
      </c>
      <c r="N622" s="5">
        <v>80</v>
      </c>
      <c r="O622" s="5">
        <v>3</v>
      </c>
      <c r="P622" s="14" t="s">
        <v>28</v>
      </c>
      <c r="Q622" s="14">
        <v>1.8</v>
      </c>
    </row>
    <row r="623" s="1" customFormat="1" ht="23" customHeight="1" spans="1:17">
      <c r="A623" s="5">
        <v>620</v>
      </c>
      <c r="B623" s="5" t="s">
        <v>1655</v>
      </c>
      <c r="C623" s="5" t="s">
        <v>1692</v>
      </c>
      <c r="D623" s="5" t="s">
        <v>21</v>
      </c>
      <c r="E623" s="5">
        <v>81</v>
      </c>
      <c r="F623" s="5">
        <v>5</v>
      </c>
      <c r="G623" s="5" t="s">
        <v>1693</v>
      </c>
      <c r="H623" s="5" t="s">
        <v>1689</v>
      </c>
      <c r="I623" s="13" t="s">
        <v>67</v>
      </c>
      <c r="J623" s="14"/>
      <c r="K623" s="7" t="s">
        <v>26</v>
      </c>
      <c r="L623" s="5">
        <v>100</v>
      </c>
      <c r="M623" s="5">
        <v>3</v>
      </c>
      <c r="N623" s="5">
        <v>100</v>
      </c>
      <c r="O623" s="5">
        <v>3</v>
      </c>
      <c r="P623" s="14" t="s">
        <v>28</v>
      </c>
      <c r="Q623" s="14">
        <v>1.5</v>
      </c>
    </row>
    <row r="624" s="1" customFormat="1" ht="23" customHeight="1" spans="1:17">
      <c r="A624" s="5">
        <v>621</v>
      </c>
      <c r="B624" s="5" t="s">
        <v>1655</v>
      </c>
      <c r="C624" s="5" t="s">
        <v>1694</v>
      </c>
      <c r="D624" s="5" t="s">
        <v>21</v>
      </c>
      <c r="E624" s="5">
        <v>55</v>
      </c>
      <c r="F624" s="5">
        <v>1</v>
      </c>
      <c r="G624" s="5" t="s">
        <v>1695</v>
      </c>
      <c r="H624" s="5" t="s">
        <v>1689</v>
      </c>
      <c r="I624" s="13" t="s">
        <v>1476</v>
      </c>
      <c r="J624" s="14"/>
      <c r="K624" s="7" t="s">
        <v>26</v>
      </c>
      <c r="L624" s="5">
        <v>80</v>
      </c>
      <c r="M624" s="5">
        <v>3</v>
      </c>
      <c r="N624" s="5">
        <v>80</v>
      </c>
      <c r="O624" s="5">
        <v>3</v>
      </c>
      <c r="P624" s="14" t="s">
        <v>28</v>
      </c>
      <c r="Q624" s="14">
        <v>1.8</v>
      </c>
    </row>
    <row r="625" s="1" customFormat="1" ht="23" customHeight="1" spans="1:17">
      <c r="A625" s="5">
        <v>622</v>
      </c>
      <c r="B625" s="5" t="s">
        <v>1655</v>
      </c>
      <c r="C625" s="5" t="s">
        <v>1696</v>
      </c>
      <c r="D625" s="5" t="s">
        <v>21</v>
      </c>
      <c r="E625" s="5">
        <v>57</v>
      </c>
      <c r="F625" s="5">
        <v>3</v>
      </c>
      <c r="G625" s="5" t="s">
        <v>1674</v>
      </c>
      <c r="H625" s="5" t="s">
        <v>1697</v>
      </c>
      <c r="I625" s="13" t="s">
        <v>67</v>
      </c>
      <c r="J625" s="13"/>
      <c r="K625" s="6" t="s">
        <v>26</v>
      </c>
      <c r="L625" s="5">
        <v>100</v>
      </c>
      <c r="M625" s="5">
        <v>3</v>
      </c>
      <c r="N625" s="5">
        <v>60</v>
      </c>
      <c r="O625" s="5">
        <v>3</v>
      </c>
      <c r="P625" s="14" t="s">
        <v>38</v>
      </c>
      <c r="Q625" s="5">
        <v>2</v>
      </c>
    </row>
    <row r="626" s="1" customFormat="1" ht="23" customHeight="1" spans="1:17">
      <c r="A626" s="5">
        <v>623</v>
      </c>
      <c r="B626" s="5" t="s">
        <v>1655</v>
      </c>
      <c r="C626" s="5" t="s">
        <v>1698</v>
      </c>
      <c r="D626" s="5" t="s">
        <v>21</v>
      </c>
      <c r="E626" s="5">
        <v>65</v>
      </c>
      <c r="F626" s="5">
        <v>4</v>
      </c>
      <c r="G626" s="5" t="s">
        <v>1699</v>
      </c>
      <c r="H626" s="5" t="s">
        <v>1700</v>
      </c>
      <c r="I626" s="13" t="s">
        <v>1476</v>
      </c>
      <c r="J626" s="13"/>
      <c r="K626" s="6" t="s">
        <v>26</v>
      </c>
      <c r="L626" s="5">
        <v>70</v>
      </c>
      <c r="M626" s="5">
        <v>3</v>
      </c>
      <c r="N626" s="5">
        <v>70</v>
      </c>
      <c r="O626" s="5">
        <v>3</v>
      </c>
      <c r="P626" s="14" t="s">
        <v>38</v>
      </c>
      <c r="Q626" s="14">
        <v>2.4</v>
      </c>
    </row>
    <row r="627" s="1" customFormat="1" ht="23" customHeight="1" spans="1:17">
      <c r="A627" s="5">
        <v>624</v>
      </c>
      <c r="B627" s="5" t="s">
        <v>1655</v>
      </c>
      <c r="C627" s="5" t="s">
        <v>1701</v>
      </c>
      <c r="D627" s="5" t="s">
        <v>21</v>
      </c>
      <c r="E627" s="5">
        <v>77</v>
      </c>
      <c r="F627" s="5">
        <v>4</v>
      </c>
      <c r="G627" s="5" t="s">
        <v>1699</v>
      </c>
      <c r="H627" s="5" t="s">
        <v>1700</v>
      </c>
      <c r="I627" s="4" t="s">
        <v>33</v>
      </c>
      <c r="J627" s="5"/>
      <c r="K627" s="7" t="s">
        <v>26</v>
      </c>
      <c r="L627" s="5">
        <v>120</v>
      </c>
      <c r="M627" s="5">
        <v>4</v>
      </c>
      <c r="N627" s="5">
        <v>120</v>
      </c>
      <c r="O627" s="5">
        <v>4</v>
      </c>
      <c r="P627" s="5" t="s">
        <v>28</v>
      </c>
      <c r="Q627" s="5">
        <v>1.5</v>
      </c>
    </row>
    <row r="628" s="1" customFormat="1" ht="23" customHeight="1" spans="1:17">
      <c r="A628" s="5">
        <v>625</v>
      </c>
      <c r="B628" s="5" t="s">
        <v>1702</v>
      </c>
      <c r="C628" s="7" t="s">
        <v>1703</v>
      </c>
      <c r="D628" s="5" t="s">
        <v>30</v>
      </c>
      <c r="E628" s="5">
        <v>50</v>
      </c>
      <c r="F628" s="5">
        <v>2</v>
      </c>
      <c r="G628" s="7" t="s">
        <v>1704</v>
      </c>
      <c r="H628" s="5" t="s">
        <v>1705</v>
      </c>
      <c r="I628" s="13" t="s">
        <v>33</v>
      </c>
      <c r="J628" s="14"/>
      <c r="K628" s="7" t="s">
        <v>26</v>
      </c>
      <c r="L628" s="5">
        <v>90</v>
      </c>
      <c r="M628" s="5">
        <v>3</v>
      </c>
      <c r="N628" s="5">
        <v>70</v>
      </c>
      <c r="O628" s="5">
        <v>3</v>
      </c>
      <c r="P628" s="14" t="s">
        <v>38</v>
      </c>
      <c r="Q628" s="14">
        <v>2</v>
      </c>
    </row>
    <row r="629" s="1" customFormat="1" ht="23" customHeight="1" spans="1:17">
      <c r="A629" s="5">
        <v>626</v>
      </c>
      <c r="B629" s="5" t="s">
        <v>1702</v>
      </c>
      <c r="C629" s="7" t="s">
        <v>1706</v>
      </c>
      <c r="D629" s="5" t="s">
        <v>21</v>
      </c>
      <c r="E629" s="5">
        <v>69</v>
      </c>
      <c r="F629" s="5">
        <v>1</v>
      </c>
      <c r="G629" s="7" t="s">
        <v>1707</v>
      </c>
      <c r="H629" s="5" t="s">
        <v>1705</v>
      </c>
      <c r="I629" s="9" t="s">
        <v>25</v>
      </c>
      <c r="J629" s="9"/>
      <c r="K629" s="9" t="s">
        <v>26</v>
      </c>
      <c r="L629" s="5">
        <v>0</v>
      </c>
      <c r="M629" s="5">
        <v>0</v>
      </c>
      <c r="N629" s="5">
        <v>60</v>
      </c>
      <c r="O629" s="5">
        <v>2</v>
      </c>
      <c r="P629" s="5" t="s">
        <v>38</v>
      </c>
      <c r="Q629" s="5">
        <v>3</v>
      </c>
    </row>
    <row r="630" s="1" customFormat="1" ht="23" customHeight="1" spans="1:17">
      <c r="A630" s="5">
        <v>627</v>
      </c>
      <c r="B630" s="5" t="s">
        <v>1702</v>
      </c>
      <c r="C630" s="5" t="s">
        <v>1708</v>
      </c>
      <c r="D630" s="5" t="s">
        <v>21</v>
      </c>
      <c r="E630" s="5">
        <v>61</v>
      </c>
      <c r="F630" s="5">
        <v>2</v>
      </c>
      <c r="G630" s="5" t="s">
        <v>1709</v>
      </c>
      <c r="H630" s="5" t="s">
        <v>1705</v>
      </c>
      <c r="I630" s="6" t="s">
        <v>105</v>
      </c>
      <c r="J630" s="7"/>
      <c r="K630" s="7" t="s">
        <v>26</v>
      </c>
      <c r="L630" s="5">
        <v>90</v>
      </c>
      <c r="M630" s="5">
        <v>3</v>
      </c>
      <c r="N630" s="5">
        <v>60</v>
      </c>
      <c r="O630" s="5">
        <v>2</v>
      </c>
      <c r="P630" s="5" t="s">
        <v>38</v>
      </c>
      <c r="Q630" s="5">
        <v>2.4</v>
      </c>
    </row>
    <row r="631" s="1" customFormat="1" ht="23" customHeight="1" spans="1:17">
      <c r="A631" s="5">
        <v>628</v>
      </c>
      <c r="B631" s="5" t="s">
        <v>1702</v>
      </c>
      <c r="C631" s="5" t="s">
        <v>1710</v>
      </c>
      <c r="D631" s="5" t="s">
        <v>30</v>
      </c>
      <c r="E631" s="5">
        <v>51</v>
      </c>
      <c r="F631" s="5">
        <v>1</v>
      </c>
      <c r="G631" s="7" t="s">
        <v>1711</v>
      </c>
      <c r="H631" s="5" t="s">
        <v>1712</v>
      </c>
      <c r="I631" s="9" t="s">
        <v>105</v>
      </c>
      <c r="J631" s="9"/>
      <c r="K631" s="9" t="s">
        <v>26</v>
      </c>
      <c r="L631" s="5">
        <v>0</v>
      </c>
      <c r="M631" s="5">
        <v>0</v>
      </c>
      <c r="N631" s="5">
        <v>60</v>
      </c>
      <c r="O631" s="5">
        <v>2</v>
      </c>
      <c r="P631" s="5" t="s">
        <v>38</v>
      </c>
      <c r="Q631" s="5">
        <v>2.4</v>
      </c>
    </row>
    <row r="632" s="1" customFormat="1" ht="23" customHeight="1" spans="1:17">
      <c r="A632" s="5">
        <v>629</v>
      </c>
      <c r="B632" s="5" t="s">
        <v>1702</v>
      </c>
      <c r="C632" s="7" t="s">
        <v>1713</v>
      </c>
      <c r="D632" s="5" t="s">
        <v>21</v>
      </c>
      <c r="E632" s="5">
        <v>71</v>
      </c>
      <c r="F632" s="5">
        <v>1</v>
      </c>
      <c r="G632" s="7" t="s">
        <v>1714</v>
      </c>
      <c r="H632" s="5" t="s">
        <v>1715</v>
      </c>
      <c r="I632" s="6" t="s">
        <v>25</v>
      </c>
      <c r="J632" s="7"/>
      <c r="K632" s="7" t="s">
        <v>26</v>
      </c>
      <c r="L632" s="5">
        <v>0</v>
      </c>
      <c r="M632" s="5">
        <v>0</v>
      </c>
      <c r="N632" s="5">
        <v>60</v>
      </c>
      <c r="O632" s="5">
        <v>2</v>
      </c>
      <c r="P632" s="5" t="s">
        <v>38</v>
      </c>
      <c r="Q632" s="5">
        <v>3</v>
      </c>
    </row>
    <row r="633" s="1" customFormat="1" ht="23" customHeight="1" spans="1:17">
      <c r="A633" s="5">
        <v>630</v>
      </c>
      <c r="B633" s="5" t="s">
        <v>1702</v>
      </c>
      <c r="C633" s="5" t="s">
        <v>1716</v>
      </c>
      <c r="D633" s="5" t="s">
        <v>21</v>
      </c>
      <c r="E633" s="5">
        <v>63</v>
      </c>
      <c r="F633" s="5">
        <v>3</v>
      </c>
      <c r="G633" s="7" t="s">
        <v>1717</v>
      </c>
      <c r="H633" s="5" t="s">
        <v>1715</v>
      </c>
      <c r="I633" s="9" t="s">
        <v>105</v>
      </c>
      <c r="J633" s="9"/>
      <c r="K633" s="9" t="s">
        <v>26</v>
      </c>
      <c r="L633" s="5">
        <v>0</v>
      </c>
      <c r="M633" s="5">
        <v>0</v>
      </c>
      <c r="N633" s="5">
        <v>90</v>
      </c>
      <c r="O633" s="5">
        <v>3</v>
      </c>
      <c r="P633" s="5" t="s">
        <v>38</v>
      </c>
      <c r="Q633" s="5">
        <v>2.4</v>
      </c>
    </row>
    <row r="634" s="1" customFormat="1" ht="23" customHeight="1" spans="1:17">
      <c r="A634" s="5">
        <v>631</v>
      </c>
      <c r="B634" s="5" t="s">
        <v>1702</v>
      </c>
      <c r="C634" s="5" t="s">
        <v>1718</v>
      </c>
      <c r="D634" s="5" t="s">
        <v>30</v>
      </c>
      <c r="E634" s="5">
        <v>71</v>
      </c>
      <c r="F634" s="5">
        <v>1</v>
      </c>
      <c r="G634" s="7" t="s">
        <v>1719</v>
      </c>
      <c r="H634" s="5" t="s">
        <v>1715</v>
      </c>
      <c r="I634" s="6" t="s">
        <v>105</v>
      </c>
      <c r="J634" s="7"/>
      <c r="K634" s="7" t="s">
        <v>26</v>
      </c>
      <c r="L634" s="5">
        <v>100</v>
      </c>
      <c r="M634" s="5">
        <v>3</v>
      </c>
      <c r="N634" s="5">
        <v>100</v>
      </c>
      <c r="O634" s="5">
        <v>3</v>
      </c>
      <c r="P634" s="14" t="s">
        <v>28</v>
      </c>
      <c r="Q634" s="5">
        <v>1.8</v>
      </c>
    </row>
    <row r="635" s="1" customFormat="1" ht="23" customHeight="1" spans="1:17">
      <c r="A635" s="5">
        <v>632</v>
      </c>
      <c r="B635" s="5" t="s">
        <v>1702</v>
      </c>
      <c r="C635" s="11" t="s">
        <v>1720</v>
      </c>
      <c r="D635" s="5" t="s">
        <v>21</v>
      </c>
      <c r="E635" s="5">
        <v>48</v>
      </c>
      <c r="F635" s="5">
        <v>1</v>
      </c>
      <c r="G635" s="19" t="s">
        <v>1721</v>
      </c>
      <c r="H635" s="5" t="s">
        <v>1722</v>
      </c>
      <c r="I635" s="22" t="s">
        <v>41</v>
      </c>
      <c r="J635" s="22"/>
      <c r="K635" s="9" t="s">
        <v>26</v>
      </c>
      <c r="L635" s="5">
        <v>70</v>
      </c>
      <c r="M635" s="5">
        <v>3</v>
      </c>
      <c r="N635" s="5">
        <v>70</v>
      </c>
      <c r="O635" s="5">
        <v>3</v>
      </c>
      <c r="P635" s="14" t="s">
        <v>28</v>
      </c>
      <c r="Q635" s="5">
        <v>1.8</v>
      </c>
    </row>
    <row r="636" s="1" customFormat="1" ht="23" customHeight="1" spans="1:17">
      <c r="A636" s="5">
        <v>633</v>
      </c>
      <c r="B636" s="5" t="s">
        <v>1702</v>
      </c>
      <c r="C636" s="11" t="s">
        <v>1723</v>
      </c>
      <c r="D636" s="5" t="s">
        <v>21</v>
      </c>
      <c r="E636" s="5">
        <v>49</v>
      </c>
      <c r="F636" s="5">
        <v>1</v>
      </c>
      <c r="G636" s="7" t="s">
        <v>1721</v>
      </c>
      <c r="H636" s="5" t="s">
        <v>1724</v>
      </c>
      <c r="I636" s="6" t="s">
        <v>25</v>
      </c>
      <c r="J636" s="7"/>
      <c r="K636" s="7" t="s">
        <v>26</v>
      </c>
      <c r="L636" s="5">
        <v>0</v>
      </c>
      <c r="M636" s="5">
        <v>0</v>
      </c>
      <c r="N636" s="5">
        <v>60</v>
      </c>
      <c r="O636" s="5">
        <v>2</v>
      </c>
      <c r="P636" s="5" t="s">
        <v>38</v>
      </c>
      <c r="Q636" s="5">
        <v>3</v>
      </c>
    </row>
    <row r="637" s="1" customFormat="1" ht="23" customHeight="1" spans="1:17">
      <c r="A637" s="5">
        <v>634</v>
      </c>
      <c r="B637" s="5" t="s">
        <v>1702</v>
      </c>
      <c r="C637" s="5" t="s">
        <v>1725</v>
      </c>
      <c r="D637" s="5" t="s">
        <v>21</v>
      </c>
      <c r="E637" s="5">
        <v>65</v>
      </c>
      <c r="F637" s="5">
        <v>1</v>
      </c>
      <c r="G637" s="7" t="s">
        <v>1726</v>
      </c>
      <c r="H637" s="5" t="s">
        <v>1727</v>
      </c>
      <c r="I637" s="6" t="s">
        <v>25</v>
      </c>
      <c r="J637" s="7"/>
      <c r="K637" s="7" t="s">
        <v>26</v>
      </c>
      <c r="L637" s="5">
        <v>0</v>
      </c>
      <c r="M637" s="5">
        <v>0</v>
      </c>
      <c r="N637" s="5">
        <v>60</v>
      </c>
      <c r="O637" s="5">
        <v>2</v>
      </c>
      <c r="P637" s="5" t="s">
        <v>38</v>
      </c>
      <c r="Q637" s="5">
        <v>3</v>
      </c>
    </row>
    <row r="638" s="1" customFormat="1" ht="23" customHeight="1" spans="1:17">
      <c r="A638" s="5">
        <v>635</v>
      </c>
      <c r="B638" s="5" t="s">
        <v>1702</v>
      </c>
      <c r="C638" s="5" t="s">
        <v>1728</v>
      </c>
      <c r="D638" s="5" t="s">
        <v>21</v>
      </c>
      <c r="E638" s="5">
        <v>56</v>
      </c>
      <c r="F638" s="5">
        <v>4</v>
      </c>
      <c r="G638" s="7" t="s">
        <v>1729</v>
      </c>
      <c r="H638" s="5" t="s">
        <v>1727</v>
      </c>
      <c r="I638" s="22" t="s">
        <v>41</v>
      </c>
      <c r="J638" s="22"/>
      <c r="K638" s="9" t="s">
        <v>26</v>
      </c>
      <c r="L638" s="5">
        <v>110</v>
      </c>
      <c r="M638" s="5">
        <v>4</v>
      </c>
      <c r="N638" s="5">
        <v>110</v>
      </c>
      <c r="O638" s="5">
        <v>4</v>
      </c>
      <c r="P638" s="14" t="s">
        <v>28</v>
      </c>
      <c r="Q638" s="5">
        <v>1.8</v>
      </c>
    </row>
    <row r="639" s="1" customFormat="1" ht="23" customHeight="1" spans="1:17">
      <c r="A639" s="5">
        <v>636</v>
      </c>
      <c r="B639" s="5" t="s">
        <v>1702</v>
      </c>
      <c r="C639" s="5" t="s">
        <v>1730</v>
      </c>
      <c r="D639" s="5" t="s">
        <v>21</v>
      </c>
      <c r="E639" s="5">
        <v>61</v>
      </c>
      <c r="F639" s="5">
        <v>1</v>
      </c>
      <c r="G639" s="7" t="s">
        <v>1731</v>
      </c>
      <c r="H639" s="5" t="s">
        <v>1732</v>
      </c>
      <c r="I639" s="9" t="s">
        <v>25</v>
      </c>
      <c r="J639" s="9"/>
      <c r="K639" s="9" t="s">
        <v>26</v>
      </c>
      <c r="L639" s="5">
        <v>70</v>
      </c>
      <c r="M639" s="5">
        <v>3</v>
      </c>
      <c r="N639" s="5">
        <v>70</v>
      </c>
      <c r="O639" s="5">
        <v>3</v>
      </c>
      <c r="P639" s="14" t="s">
        <v>28</v>
      </c>
      <c r="Q639" s="14">
        <v>1.5</v>
      </c>
    </row>
    <row r="640" s="1" customFormat="1" ht="23" customHeight="1" spans="1:17">
      <c r="A640" s="5">
        <v>637</v>
      </c>
      <c r="B640" s="5" t="s">
        <v>1702</v>
      </c>
      <c r="C640" s="5" t="s">
        <v>1733</v>
      </c>
      <c r="D640" s="5" t="s">
        <v>21</v>
      </c>
      <c r="E640" s="5">
        <v>76</v>
      </c>
      <c r="F640" s="5">
        <v>4</v>
      </c>
      <c r="G640" s="6" t="s">
        <v>1734</v>
      </c>
      <c r="H640" s="5" t="s">
        <v>1732</v>
      </c>
      <c r="I640" s="22" t="s">
        <v>33</v>
      </c>
      <c r="J640" s="22"/>
      <c r="K640" s="9" t="s">
        <v>26</v>
      </c>
      <c r="L640" s="5">
        <v>80</v>
      </c>
      <c r="M640" s="5">
        <v>3</v>
      </c>
      <c r="N640" s="5">
        <v>80</v>
      </c>
      <c r="O640" s="5">
        <v>3</v>
      </c>
      <c r="P640" s="14" t="s">
        <v>28</v>
      </c>
      <c r="Q640" s="5">
        <v>1.5</v>
      </c>
    </row>
    <row r="641" s="1" customFormat="1" ht="23" customHeight="1" spans="1:17">
      <c r="A641" s="5">
        <v>638</v>
      </c>
      <c r="B641" s="5" t="s">
        <v>1702</v>
      </c>
      <c r="C641" s="5" t="s">
        <v>1735</v>
      </c>
      <c r="D641" s="5" t="s">
        <v>30</v>
      </c>
      <c r="E641" s="5">
        <v>45</v>
      </c>
      <c r="F641" s="5">
        <v>1</v>
      </c>
      <c r="G641" s="6" t="s">
        <v>1736</v>
      </c>
      <c r="H641" s="5" t="s">
        <v>1737</v>
      </c>
      <c r="I641" s="6" t="s">
        <v>181</v>
      </c>
      <c r="J641" s="7"/>
      <c r="K641" s="7" t="s">
        <v>26</v>
      </c>
      <c r="L641" s="5">
        <v>0</v>
      </c>
      <c r="M641" s="5">
        <v>0</v>
      </c>
      <c r="N641" s="5">
        <v>60</v>
      </c>
      <c r="O641" s="5">
        <v>2</v>
      </c>
      <c r="P641" s="5" t="s">
        <v>38</v>
      </c>
      <c r="Q641" s="5">
        <v>3</v>
      </c>
    </row>
    <row r="642" s="1" customFormat="1" ht="23" customHeight="1" spans="1:17">
      <c r="A642" s="5">
        <v>639</v>
      </c>
      <c r="B642" s="5" t="s">
        <v>1702</v>
      </c>
      <c r="C642" s="5" t="s">
        <v>1738</v>
      </c>
      <c r="D642" s="5" t="s">
        <v>21</v>
      </c>
      <c r="E642" s="5">
        <v>72</v>
      </c>
      <c r="F642" s="5">
        <v>2</v>
      </c>
      <c r="G642" s="6" t="s">
        <v>1739</v>
      </c>
      <c r="H642" s="5" t="s">
        <v>1737</v>
      </c>
      <c r="I642" s="22" t="s">
        <v>33</v>
      </c>
      <c r="J642" s="22"/>
      <c r="K642" s="9" t="s">
        <v>26</v>
      </c>
      <c r="L642" s="5">
        <v>80</v>
      </c>
      <c r="M642" s="5">
        <v>3</v>
      </c>
      <c r="N642" s="5">
        <v>70</v>
      </c>
      <c r="O642" s="5">
        <v>3</v>
      </c>
      <c r="P642" s="14" t="s">
        <v>38</v>
      </c>
      <c r="Q642" s="14">
        <v>2</v>
      </c>
    </row>
    <row r="643" s="1" customFormat="1" ht="23" customHeight="1" spans="1:17">
      <c r="A643" s="5">
        <v>640</v>
      </c>
      <c r="B643" s="5" t="s">
        <v>1702</v>
      </c>
      <c r="C643" s="5" t="s">
        <v>1740</v>
      </c>
      <c r="D643" s="5" t="s">
        <v>21</v>
      </c>
      <c r="E643" s="5">
        <v>56</v>
      </c>
      <c r="F643" s="5">
        <v>1</v>
      </c>
      <c r="G643" s="6" t="s">
        <v>1741</v>
      </c>
      <c r="H643" s="5" t="s">
        <v>1737</v>
      </c>
      <c r="I643" s="22" t="s">
        <v>33</v>
      </c>
      <c r="J643" s="22"/>
      <c r="K643" s="9" t="s">
        <v>26</v>
      </c>
      <c r="L643" s="5">
        <v>0</v>
      </c>
      <c r="M643" s="5">
        <v>0</v>
      </c>
      <c r="N643" s="5">
        <v>60</v>
      </c>
      <c r="O643" s="5">
        <v>2</v>
      </c>
      <c r="P643" s="14" t="s">
        <v>38</v>
      </c>
      <c r="Q643" s="14">
        <v>2</v>
      </c>
    </row>
    <row r="644" s="1" customFormat="1" ht="23" customHeight="1" spans="1:17">
      <c r="A644" s="5">
        <v>641</v>
      </c>
      <c r="B644" s="5" t="s">
        <v>1702</v>
      </c>
      <c r="C644" s="5" t="s">
        <v>1742</v>
      </c>
      <c r="D644" s="5" t="s">
        <v>21</v>
      </c>
      <c r="E644" s="5">
        <v>54</v>
      </c>
      <c r="F644" s="5">
        <v>1</v>
      </c>
      <c r="G644" s="6" t="s">
        <v>1743</v>
      </c>
      <c r="H644" s="5" t="s">
        <v>1737</v>
      </c>
      <c r="I644" s="22" t="s">
        <v>33</v>
      </c>
      <c r="J644" s="22"/>
      <c r="K644" s="9" t="s">
        <v>26</v>
      </c>
      <c r="L644" s="5">
        <v>0</v>
      </c>
      <c r="M644" s="5">
        <v>0</v>
      </c>
      <c r="N644" s="5">
        <v>56</v>
      </c>
      <c r="O644" s="5">
        <v>2</v>
      </c>
      <c r="P644" s="14" t="s">
        <v>38</v>
      </c>
      <c r="Q644" s="14">
        <v>2</v>
      </c>
    </row>
    <row r="645" s="1" customFormat="1" ht="23" customHeight="1" spans="1:17">
      <c r="A645" s="5">
        <v>642</v>
      </c>
      <c r="B645" s="5" t="s">
        <v>1744</v>
      </c>
      <c r="C645" s="5" t="s">
        <v>1745</v>
      </c>
      <c r="D645" s="5" t="s">
        <v>21</v>
      </c>
      <c r="E645" s="5">
        <v>73</v>
      </c>
      <c r="F645" s="5">
        <v>3</v>
      </c>
      <c r="G645" s="4" t="s">
        <v>1721</v>
      </c>
      <c r="H645" s="4" t="s">
        <v>1746</v>
      </c>
      <c r="I645" s="13" t="s">
        <v>366</v>
      </c>
      <c r="J645" s="13"/>
      <c r="K645" s="6" t="s">
        <v>26</v>
      </c>
      <c r="L645" s="5">
        <v>120</v>
      </c>
      <c r="M645" s="5">
        <v>4</v>
      </c>
      <c r="N645" s="5">
        <v>120</v>
      </c>
      <c r="O645" s="5">
        <v>4</v>
      </c>
      <c r="P645" s="14" t="s">
        <v>28</v>
      </c>
      <c r="Q645" s="14">
        <v>1.8</v>
      </c>
    </row>
    <row r="646" s="1" customFormat="1" ht="23" customHeight="1" spans="1:17">
      <c r="A646" s="5">
        <v>643</v>
      </c>
      <c r="B646" s="5" t="s">
        <v>1744</v>
      </c>
      <c r="C646" s="5" t="s">
        <v>1747</v>
      </c>
      <c r="D646" s="5" t="s">
        <v>21</v>
      </c>
      <c r="E646" s="5">
        <v>51</v>
      </c>
      <c r="F646" s="5">
        <v>1</v>
      </c>
      <c r="G646" s="5" t="s">
        <v>1731</v>
      </c>
      <c r="H646" s="5" t="s">
        <v>1748</v>
      </c>
      <c r="I646" s="13" t="s">
        <v>41</v>
      </c>
      <c r="J646" s="14"/>
      <c r="K646" s="7" t="s">
        <v>26</v>
      </c>
      <c r="L646" s="5">
        <v>110</v>
      </c>
      <c r="M646" s="5">
        <v>5</v>
      </c>
      <c r="N646" s="5">
        <v>110</v>
      </c>
      <c r="O646" s="5">
        <v>5</v>
      </c>
      <c r="P646" s="14" t="s">
        <v>28</v>
      </c>
      <c r="Q646" s="5">
        <v>1.8</v>
      </c>
    </row>
    <row r="647" s="1" customFormat="1" ht="23" customHeight="1" spans="1:17">
      <c r="A647" s="5">
        <v>644</v>
      </c>
      <c r="B647" s="5" t="s">
        <v>1744</v>
      </c>
      <c r="C647" s="5" t="s">
        <v>1749</v>
      </c>
      <c r="D647" s="5" t="s">
        <v>21</v>
      </c>
      <c r="E647" s="5">
        <v>77</v>
      </c>
      <c r="F647" s="5">
        <v>5</v>
      </c>
      <c r="G647" s="5" t="s">
        <v>1750</v>
      </c>
      <c r="H647" s="5" t="s">
        <v>1751</v>
      </c>
      <c r="I647" s="13" t="s">
        <v>33</v>
      </c>
      <c r="J647" s="14"/>
      <c r="K647" s="7" t="s">
        <v>26</v>
      </c>
      <c r="L647" s="5">
        <v>137</v>
      </c>
      <c r="M647" s="5">
        <v>3</v>
      </c>
      <c r="N647" s="5">
        <v>110</v>
      </c>
      <c r="O647" s="5">
        <v>5</v>
      </c>
      <c r="P647" s="14" t="s">
        <v>28</v>
      </c>
      <c r="Q647" s="5">
        <v>1.5</v>
      </c>
    </row>
    <row r="648" s="1" customFormat="1" ht="23" customHeight="1" spans="1:17">
      <c r="A648" s="5">
        <v>645</v>
      </c>
      <c r="B648" s="4" t="s">
        <v>1752</v>
      </c>
      <c r="C648" s="4" t="s">
        <v>1753</v>
      </c>
      <c r="D648" s="4" t="s">
        <v>21</v>
      </c>
      <c r="E648" s="4">
        <v>56</v>
      </c>
      <c r="F648" s="4">
        <v>1</v>
      </c>
      <c r="G648" s="13" t="s">
        <v>1754</v>
      </c>
      <c r="H648" s="4" t="s">
        <v>1755</v>
      </c>
      <c r="I648" s="13" t="s">
        <v>67</v>
      </c>
      <c r="J648" s="13"/>
      <c r="K648" s="6" t="s">
        <v>26</v>
      </c>
      <c r="L648" s="4">
        <v>110</v>
      </c>
      <c r="M648" s="4">
        <v>3</v>
      </c>
      <c r="N648" s="4">
        <v>110</v>
      </c>
      <c r="O648" s="4">
        <v>3</v>
      </c>
      <c r="P648" s="13" t="s">
        <v>28</v>
      </c>
      <c r="Q648" s="13">
        <v>1.5</v>
      </c>
    </row>
    <row r="649" s="1" customFormat="1" ht="23" customHeight="1" spans="1:17">
      <c r="A649" s="5">
        <v>646</v>
      </c>
      <c r="B649" s="4" t="s">
        <v>1752</v>
      </c>
      <c r="C649" s="4" t="s">
        <v>1756</v>
      </c>
      <c r="D649" s="4" t="s">
        <v>21</v>
      </c>
      <c r="E649" s="4">
        <v>51</v>
      </c>
      <c r="F649" s="4">
        <v>3</v>
      </c>
      <c r="G649" s="13" t="s">
        <v>1757</v>
      </c>
      <c r="H649" s="4" t="s">
        <v>1755</v>
      </c>
      <c r="I649" s="13" t="s">
        <v>67</v>
      </c>
      <c r="J649" s="13"/>
      <c r="K649" s="6" t="s">
        <v>26</v>
      </c>
      <c r="L649" s="4">
        <v>70</v>
      </c>
      <c r="M649" s="4">
        <v>2</v>
      </c>
      <c r="N649" s="4">
        <v>70</v>
      </c>
      <c r="O649" s="4">
        <v>2</v>
      </c>
      <c r="P649" s="13" t="s">
        <v>28</v>
      </c>
      <c r="Q649" s="13">
        <v>1.5</v>
      </c>
    </row>
    <row r="650" s="1" customFormat="1" ht="23" customHeight="1" spans="1:17">
      <c r="A650" s="5">
        <v>647</v>
      </c>
      <c r="B650" s="4" t="s">
        <v>1752</v>
      </c>
      <c r="C650" s="4" t="s">
        <v>1758</v>
      </c>
      <c r="D650" s="4" t="s">
        <v>21</v>
      </c>
      <c r="E650" s="4">
        <v>45</v>
      </c>
      <c r="F650" s="4">
        <v>6</v>
      </c>
      <c r="G650" s="6" t="s">
        <v>1759</v>
      </c>
      <c r="H650" s="4" t="s">
        <v>1760</v>
      </c>
      <c r="I650" s="13" t="s">
        <v>67</v>
      </c>
      <c r="J650" s="13"/>
      <c r="K650" s="6" t="s">
        <v>26</v>
      </c>
      <c r="L650" s="4">
        <v>270</v>
      </c>
      <c r="M650" s="4">
        <v>6</v>
      </c>
      <c r="N650" s="4">
        <v>270</v>
      </c>
      <c r="O650" s="4">
        <v>6</v>
      </c>
      <c r="P650" s="13" t="s">
        <v>28</v>
      </c>
      <c r="Q650" s="13">
        <v>1.5</v>
      </c>
    </row>
    <row r="651" s="1" customFormat="1" ht="23" customHeight="1" spans="1:17">
      <c r="A651" s="5">
        <v>648</v>
      </c>
      <c r="B651" s="4" t="s">
        <v>1752</v>
      </c>
      <c r="C651" s="4" t="s">
        <v>1761</v>
      </c>
      <c r="D651" s="4" t="s">
        <v>30</v>
      </c>
      <c r="E651" s="4">
        <v>20</v>
      </c>
      <c r="F651" s="4">
        <v>1</v>
      </c>
      <c r="G651" s="13" t="s">
        <v>1762</v>
      </c>
      <c r="H651" s="4" t="s">
        <v>1763</v>
      </c>
      <c r="I651" s="13" t="s">
        <v>33</v>
      </c>
      <c r="J651" s="13"/>
      <c r="K651" s="6" t="s">
        <v>26</v>
      </c>
      <c r="L651" s="4">
        <v>150</v>
      </c>
      <c r="M651" s="4">
        <v>5</v>
      </c>
      <c r="N651" s="4">
        <v>150</v>
      </c>
      <c r="O651" s="4">
        <v>5</v>
      </c>
      <c r="P651" s="13" t="s">
        <v>28</v>
      </c>
      <c r="Q651" s="4">
        <v>1.5</v>
      </c>
    </row>
    <row r="652" s="1" customFormat="1" ht="23" customHeight="1" spans="1:17">
      <c r="A652" s="5">
        <v>649</v>
      </c>
      <c r="B652" s="4" t="s">
        <v>1752</v>
      </c>
      <c r="C652" s="4" t="s">
        <v>1764</v>
      </c>
      <c r="D652" s="4" t="s">
        <v>21</v>
      </c>
      <c r="E652" s="4">
        <v>49</v>
      </c>
      <c r="F652" s="4">
        <v>2</v>
      </c>
      <c r="G652" s="6" t="s">
        <v>1765</v>
      </c>
      <c r="H652" s="4" t="s">
        <v>1766</v>
      </c>
      <c r="I652" s="13" t="s">
        <v>67</v>
      </c>
      <c r="J652" s="13"/>
      <c r="K652" s="6" t="s">
        <v>26</v>
      </c>
      <c r="L652" s="4">
        <v>100</v>
      </c>
      <c r="M652" s="4">
        <v>3</v>
      </c>
      <c r="N652" s="4">
        <v>100</v>
      </c>
      <c r="O652" s="4">
        <v>3</v>
      </c>
      <c r="P652" s="13" t="s">
        <v>38</v>
      </c>
      <c r="Q652" s="4">
        <v>2</v>
      </c>
    </row>
    <row r="653" s="1" customFormat="1" ht="23" customHeight="1" spans="1:17">
      <c r="A653" s="5">
        <v>650</v>
      </c>
      <c r="B653" s="4" t="s">
        <v>1752</v>
      </c>
      <c r="C653" s="4" t="s">
        <v>1767</v>
      </c>
      <c r="D653" s="4" t="s">
        <v>21</v>
      </c>
      <c r="E653" s="4">
        <v>55</v>
      </c>
      <c r="F653" s="4">
        <v>1</v>
      </c>
      <c r="G653" s="6" t="s">
        <v>1768</v>
      </c>
      <c r="H653" s="4" t="s">
        <v>1769</v>
      </c>
      <c r="I653" s="13" t="s">
        <v>67</v>
      </c>
      <c r="J653" s="13"/>
      <c r="K653" s="6" t="s">
        <v>26</v>
      </c>
      <c r="L653" s="4">
        <v>80</v>
      </c>
      <c r="M653" s="4">
        <v>2</v>
      </c>
      <c r="N653" s="4">
        <v>80</v>
      </c>
      <c r="O653" s="4">
        <v>2</v>
      </c>
      <c r="P653" s="13" t="s">
        <v>28</v>
      </c>
      <c r="Q653" s="13">
        <v>1.5</v>
      </c>
    </row>
    <row r="654" s="1" customFormat="1" ht="23" customHeight="1" spans="1:17">
      <c r="A654" s="5">
        <v>651</v>
      </c>
      <c r="B654" s="6" t="s">
        <v>1752</v>
      </c>
      <c r="C654" s="6" t="s">
        <v>1770</v>
      </c>
      <c r="D654" s="6" t="s">
        <v>30</v>
      </c>
      <c r="E654" s="6">
        <v>61</v>
      </c>
      <c r="F654" s="6" t="s">
        <v>22</v>
      </c>
      <c r="G654" s="6" t="s">
        <v>1771</v>
      </c>
      <c r="H654" s="6" t="s">
        <v>1772</v>
      </c>
      <c r="I654" s="6" t="s">
        <v>25</v>
      </c>
      <c r="J654" s="6"/>
      <c r="K654" s="6" t="s">
        <v>26</v>
      </c>
      <c r="L654" s="6" t="s">
        <v>53</v>
      </c>
      <c r="M654" s="6" t="s">
        <v>53</v>
      </c>
      <c r="N654" s="6" t="s">
        <v>36</v>
      </c>
      <c r="O654" s="6" t="s">
        <v>37</v>
      </c>
      <c r="P654" s="5" t="s">
        <v>38</v>
      </c>
      <c r="Q654" s="13">
        <v>3</v>
      </c>
    </row>
    <row r="655" s="1" customFormat="1" ht="23" customHeight="1" spans="1:17">
      <c r="A655" s="5">
        <v>652</v>
      </c>
      <c r="B655" s="4" t="s">
        <v>1752</v>
      </c>
      <c r="C655" s="4" t="s">
        <v>1773</v>
      </c>
      <c r="D655" s="4" t="s">
        <v>30</v>
      </c>
      <c r="E655" s="4">
        <v>72</v>
      </c>
      <c r="F655" s="4">
        <v>4</v>
      </c>
      <c r="G655" s="13" t="s">
        <v>1774</v>
      </c>
      <c r="H655" s="4" t="s">
        <v>1775</v>
      </c>
      <c r="I655" s="13" t="s">
        <v>67</v>
      </c>
      <c r="J655" s="13"/>
      <c r="K655" s="6" t="s">
        <v>26</v>
      </c>
      <c r="L655" s="4">
        <v>270</v>
      </c>
      <c r="M655" s="4">
        <v>6</v>
      </c>
      <c r="N655" s="4">
        <v>270</v>
      </c>
      <c r="O655" s="4">
        <v>6</v>
      </c>
      <c r="P655" s="13" t="s">
        <v>28</v>
      </c>
      <c r="Q655" s="13">
        <v>1.5</v>
      </c>
    </row>
    <row r="656" s="1" customFormat="1" ht="23" customHeight="1" spans="1:17">
      <c r="A656" s="5">
        <v>653</v>
      </c>
      <c r="B656" s="4" t="s">
        <v>1752</v>
      </c>
      <c r="C656" s="16" t="s">
        <v>1776</v>
      </c>
      <c r="D656" s="4" t="s">
        <v>21</v>
      </c>
      <c r="E656" s="4">
        <v>25</v>
      </c>
      <c r="F656" s="4">
        <v>2</v>
      </c>
      <c r="G656" s="24" t="s">
        <v>1777</v>
      </c>
      <c r="H656" s="4" t="s">
        <v>1778</v>
      </c>
      <c r="I656" s="13" t="s">
        <v>41</v>
      </c>
      <c r="J656" s="14"/>
      <c r="K656" s="7" t="s">
        <v>26</v>
      </c>
      <c r="L656" s="4">
        <v>120</v>
      </c>
      <c r="M656" s="4">
        <v>3</v>
      </c>
      <c r="N656" s="4">
        <v>120</v>
      </c>
      <c r="O656" s="4">
        <v>3</v>
      </c>
      <c r="P656" s="13" t="s">
        <v>28</v>
      </c>
      <c r="Q656" s="4">
        <v>1.8</v>
      </c>
    </row>
    <row r="657" s="1" customFormat="1" ht="23" customHeight="1" spans="1:17">
      <c r="A657" s="5">
        <v>654</v>
      </c>
      <c r="B657" s="4" t="s">
        <v>1752</v>
      </c>
      <c r="C657" s="4" t="s">
        <v>1779</v>
      </c>
      <c r="D657" s="4" t="s">
        <v>21</v>
      </c>
      <c r="E657" s="4">
        <v>74</v>
      </c>
      <c r="F657" s="4">
        <v>4</v>
      </c>
      <c r="G657" s="13" t="s">
        <v>1754</v>
      </c>
      <c r="H657" s="6" t="s">
        <v>1772</v>
      </c>
      <c r="I657" s="13" t="s">
        <v>67</v>
      </c>
      <c r="J657" s="13"/>
      <c r="K657" s="6" t="s">
        <v>26</v>
      </c>
      <c r="L657" s="4">
        <v>120</v>
      </c>
      <c r="M657" s="4">
        <v>3</v>
      </c>
      <c r="N657" s="4">
        <v>120</v>
      </c>
      <c r="O657" s="4">
        <v>3</v>
      </c>
      <c r="P657" s="13" t="s">
        <v>28</v>
      </c>
      <c r="Q657" s="13">
        <v>1.5</v>
      </c>
    </row>
    <row r="658" s="1" customFormat="1" ht="23" customHeight="1" spans="1:17">
      <c r="A658" s="5">
        <v>655</v>
      </c>
      <c r="B658" s="4" t="s">
        <v>1752</v>
      </c>
      <c r="C658" s="6" t="s">
        <v>1780</v>
      </c>
      <c r="D658" s="6" t="s">
        <v>21</v>
      </c>
      <c r="E658" s="6">
        <v>62</v>
      </c>
      <c r="F658" s="6" t="s">
        <v>22</v>
      </c>
      <c r="G658" s="6" t="s">
        <v>1781</v>
      </c>
      <c r="H658" s="6" t="s">
        <v>1782</v>
      </c>
      <c r="I658" s="6" t="s">
        <v>25</v>
      </c>
      <c r="J658" s="6"/>
      <c r="K658" s="6" t="s">
        <v>26</v>
      </c>
      <c r="L658" s="6" t="s">
        <v>53</v>
      </c>
      <c r="M658" s="6" t="s">
        <v>53</v>
      </c>
      <c r="N658" s="6" t="s">
        <v>36</v>
      </c>
      <c r="O658" s="6" t="s">
        <v>37</v>
      </c>
      <c r="P658" s="5" t="s">
        <v>38</v>
      </c>
      <c r="Q658" s="13">
        <v>3</v>
      </c>
    </row>
    <row r="659" s="1" customFormat="1" ht="23" customHeight="1" spans="1:17">
      <c r="A659" s="5">
        <v>656</v>
      </c>
      <c r="B659" s="4" t="s">
        <v>1752</v>
      </c>
      <c r="C659" s="6" t="s">
        <v>1783</v>
      </c>
      <c r="D659" s="6" t="s">
        <v>21</v>
      </c>
      <c r="E659" s="6">
        <v>43</v>
      </c>
      <c r="F659" s="6" t="s">
        <v>35</v>
      </c>
      <c r="G659" s="6" t="s">
        <v>1784</v>
      </c>
      <c r="H659" s="6" t="s">
        <v>1785</v>
      </c>
      <c r="I659" s="13" t="s">
        <v>33</v>
      </c>
      <c r="J659" s="13"/>
      <c r="K659" s="6" t="s">
        <v>26</v>
      </c>
      <c r="L659" s="6" t="s">
        <v>1786</v>
      </c>
      <c r="M659" s="6" t="s">
        <v>46</v>
      </c>
      <c r="N659" s="6" t="s">
        <v>1786</v>
      </c>
      <c r="O659" s="6" t="s">
        <v>46</v>
      </c>
      <c r="P659" s="13" t="s">
        <v>28</v>
      </c>
      <c r="Q659" s="13">
        <v>1.5</v>
      </c>
    </row>
    <row r="660" s="1" customFormat="1" ht="23" customHeight="1" spans="1:17">
      <c r="A660" s="5">
        <v>657</v>
      </c>
      <c r="B660" s="4" t="s">
        <v>1752</v>
      </c>
      <c r="C660" s="6" t="s">
        <v>1787</v>
      </c>
      <c r="D660" s="6" t="s">
        <v>21</v>
      </c>
      <c r="E660" s="6">
        <v>69</v>
      </c>
      <c r="F660" s="6" t="s">
        <v>35</v>
      </c>
      <c r="G660" s="6" t="s">
        <v>1781</v>
      </c>
      <c r="H660" s="6" t="s">
        <v>1788</v>
      </c>
      <c r="I660" s="13" t="s">
        <v>33</v>
      </c>
      <c r="J660" s="13"/>
      <c r="K660" s="6" t="s">
        <v>26</v>
      </c>
      <c r="L660" s="6" t="s">
        <v>1786</v>
      </c>
      <c r="M660" s="6" t="s">
        <v>46</v>
      </c>
      <c r="N660" s="6" t="s">
        <v>1786</v>
      </c>
      <c r="O660" s="6" t="s">
        <v>46</v>
      </c>
      <c r="P660" s="13" t="s">
        <v>28</v>
      </c>
      <c r="Q660" s="13">
        <v>1.5</v>
      </c>
    </row>
    <row r="661" s="1" customFormat="1" ht="23" customHeight="1" spans="1:17">
      <c r="A661" s="5">
        <v>658</v>
      </c>
      <c r="B661" s="4" t="s">
        <v>1752</v>
      </c>
      <c r="C661" s="6" t="s">
        <v>1789</v>
      </c>
      <c r="D661" s="6" t="s">
        <v>21</v>
      </c>
      <c r="E661" s="6">
        <v>48</v>
      </c>
      <c r="F661" s="6" t="s">
        <v>659</v>
      </c>
      <c r="G661" s="6" t="s">
        <v>1759</v>
      </c>
      <c r="H661" s="6" t="s">
        <v>1790</v>
      </c>
      <c r="I661" s="13" t="s">
        <v>67</v>
      </c>
      <c r="J661" s="14"/>
      <c r="K661" s="7" t="s">
        <v>26</v>
      </c>
      <c r="L661" s="6" t="s">
        <v>1791</v>
      </c>
      <c r="M661" s="6" t="s">
        <v>35</v>
      </c>
      <c r="N661" s="6" t="s">
        <v>1791</v>
      </c>
      <c r="O661" s="6" t="s">
        <v>35</v>
      </c>
      <c r="P661" s="13" t="s">
        <v>28</v>
      </c>
      <c r="Q661" s="13">
        <v>1.5</v>
      </c>
    </row>
    <row r="662" s="1" customFormat="1" ht="23" customHeight="1" spans="1:17">
      <c r="A662" s="5">
        <v>659</v>
      </c>
      <c r="B662" s="4" t="s">
        <v>1752</v>
      </c>
      <c r="C662" s="6" t="s">
        <v>1792</v>
      </c>
      <c r="D662" s="6" t="s">
        <v>21</v>
      </c>
      <c r="E662" s="6">
        <v>51</v>
      </c>
      <c r="F662" s="6" t="s">
        <v>46</v>
      </c>
      <c r="G662" s="6" t="s">
        <v>1793</v>
      </c>
      <c r="H662" s="6" t="s">
        <v>1794</v>
      </c>
      <c r="I662" s="13" t="s">
        <v>33</v>
      </c>
      <c r="J662" s="13"/>
      <c r="K662" s="6" t="s">
        <v>26</v>
      </c>
      <c r="L662" s="6" t="s">
        <v>1786</v>
      </c>
      <c r="M662" s="6" t="s">
        <v>37</v>
      </c>
      <c r="N662" s="6" t="s">
        <v>1786</v>
      </c>
      <c r="O662" s="6" t="s">
        <v>37</v>
      </c>
      <c r="P662" s="13" t="s">
        <v>28</v>
      </c>
      <c r="Q662" s="13">
        <v>1.5</v>
      </c>
    </row>
    <row r="663" s="1" customFormat="1" ht="23" customHeight="1" spans="1:17">
      <c r="A663" s="5">
        <v>660</v>
      </c>
      <c r="B663" s="6" t="s">
        <v>1752</v>
      </c>
      <c r="C663" s="6" t="s">
        <v>1795</v>
      </c>
      <c r="D663" s="6" t="s">
        <v>21</v>
      </c>
      <c r="E663" s="6">
        <v>45</v>
      </c>
      <c r="F663" s="6" t="s">
        <v>22</v>
      </c>
      <c r="G663" s="6" t="s">
        <v>1796</v>
      </c>
      <c r="H663" s="6" t="s">
        <v>1797</v>
      </c>
      <c r="I663" s="6" t="s">
        <v>25</v>
      </c>
      <c r="J663" s="6"/>
      <c r="K663" s="6" t="s">
        <v>26</v>
      </c>
      <c r="L663" s="6" t="s">
        <v>634</v>
      </c>
      <c r="M663" s="6" t="s">
        <v>46</v>
      </c>
      <c r="N663" s="6" t="s">
        <v>634</v>
      </c>
      <c r="O663" s="6" t="s">
        <v>46</v>
      </c>
      <c r="P663" s="13" t="s">
        <v>28</v>
      </c>
      <c r="Q663" s="13">
        <v>1.5</v>
      </c>
    </row>
    <row r="664" s="1" customFormat="1" ht="23" customHeight="1" spans="1:17">
      <c r="A664" s="5">
        <v>661</v>
      </c>
      <c r="B664" s="5" t="s">
        <v>1752</v>
      </c>
      <c r="C664" s="5" t="s">
        <v>1798</v>
      </c>
      <c r="D664" s="5" t="s">
        <v>21</v>
      </c>
      <c r="E664" s="7">
        <v>61</v>
      </c>
      <c r="F664" s="7" t="s">
        <v>22</v>
      </c>
      <c r="G664" s="7" t="s">
        <v>1799</v>
      </c>
      <c r="H664" s="6" t="s">
        <v>1797</v>
      </c>
      <c r="I664" s="6" t="s">
        <v>25</v>
      </c>
      <c r="J664" s="7"/>
      <c r="K664" s="7" t="s">
        <v>26</v>
      </c>
      <c r="L664" s="7" t="s">
        <v>1800</v>
      </c>
      <c r="M664" s="7" t="s">
        <v>37</v>
      </c>
      <c r="N664" s="5">
        <v>35</v>
      </c>
      <c r="O664" s="5">
        <v>2</v>
      </c>
      <c r="P664" s="5" t="s">
        <v>38</v>
      </c>
      <c r="Q664" s="5">
        <v>3</v>
      </c>
    </row>
    <row r="665" s="1" customFormat="1" ht="23" customHeight="1" spans="1:17">
      <c r="A665" s="5">
        <v>662</v>
      </c>
      <c r="B665" s="5" t="s">
        <v>1752</v>
      </c>
      <c r="C665" s="7" t="s">
        <v>1801</v>
      </c>
      <c r="D665" s="5" t="s">
        <v>21</v>
      </c>
      <c r="E665" s="7">
        <v>63</v>
      </c>
      <c r="F665" s="7" t="s">
        <v>35</v>
      </c>
      <c r="G665" s="7" t="s">
        <v>1802</v>
      </c>
      <c r="H665" s="6" t="s">
        <v>1803</v>
      </c>
      <c r="I665" s="13" t="s">
        <v>67</v>
      </c>
      <c r="J665" s="14"/>
      <c r="K665" s="7" t="s">
        <v>26</v>
      </c>
      <c r="L665" s="7" t="s">
        <v>1804</v>
      </c>
      <c r="M665" s="7" t="s">
        <v>659</v>
      </c>
      <c r="N665" s="7" t="s">
        <v>1804</v>
      </c>
      <c r="O665" s="7" t="s">
        <v>659</v>
      </c>
      <c r="P665" s="14" t="s">
        <v>28</v>
      </c>
      <c r="Q665" s="14">
        <v>1.5</v>
      </c>
    </row>
    <row r="666" s="1" customFormat="1" ht="23" customHeight="1" spans="1:17">
      <c r="A666" s="5">
        <v>663</v>
      </c>
      <c r="B666" s="5" t="s">
        <v>1752</v>
      </c>
      <c r="C666" s="7" t="s">
        <v>1805</v>
      </c>
      <c r="D666" s="7" t="s">
        <v>21</v>
      </c>
      <c r="E666" s="7">
        <v>64</v>
      </c>
      <c r="F666" s="7" t="s">
        <v>37</v>
      </c>
      <c r="G666" s="7" t="s">
        <v>1806</v>
      </c>
      <c r="H666" s="6" t="s">
        <v>1807</v>
      </c>
      <c r="I666" s="13" t="s">
        <v>67</v>
      </c>
      <c r="J666" s="14"/>
      <c r="K666" s="7" t="s">
        <v>26</v>
      </c>
      <c r="L666" s="7" t="s">
        <v>1808</v>
      </c>
      <c r="M666" s="7" t="s">
        <v>35</v>
      </c>
      <c r="N666" s="7" t="s">
        <v>1809</v>
      </c>
      <c r="O666" s="7" t="s">
        <v>37</v>
      </c>
      <c r="P666" s="14" t="s">
        <v>38</v>
      </c>
      <c r="Q666" s="14">
        <v>2</v>
      </c>
    </row>
    <row r="667" s="1" customFormat="1" ht="23" customHeight="1" spans="1:17">
      <c r="A667" s="5">
        <v>664</v>
      </c>
      <c r="B667" s="5" t="s">
        <v>1752</v>
      </c>
      <c r="C667" s="7" t="s">
        <v>1810</v>
      </c>
      <c r="D667" s="7" t="s">
        <v>21</v>
      </c>
      <c r="E667" s="7">
        <v>62</v>
      </c>
      <c r="F667" s="7" t="s">
        <v>22</v>
      </c>
      <c r="G667" s="7" t="s">
        <v>1811</v>
      </c>
      <c r="H667" s="6" t="s">
        <v>1812</v>
      </c>
      <c r="I667" s="6" t="s">
        <v>25</v>
      </c>
      <c r="J667" s="7"/>
      <c r="K667" s="7" t="s">
        <v>26</v>
      </c>
      <c r="L667" s="7" t="s">
        <v>1800</v>
      </c>
      <c r="M667" s="7" t="s">
        <v>37</v>
      </c>
      <c r="N667" s="7" t="s">
        <v>1800</v>
      </c>
      <c r="O667" s="7" t="s">
        <v>37</v>
      </c>
      <c r="P667" s="14" t="s">
        <v>28</v>
      </c>
      <c r="Q667" s="14">
        <v>1.5</v>
      </c>
    </row>
  </sheetData>
  <mergeCells count="15">
    <mergeCell ref="A1:Q1"/>
    <mergeCell ref="J2:K2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C246">
    <cfRule type="duplicateValues" dxfId="0" priority="2"/>
    <cfRule type="duplicateValues" dxfId="0" priority="1"/>
  </conditionalFormatting>
  <conditionalFormatting sqref="C533">
    <cfRule type="duplicateValues" dxfId="0" priority="30"/>
    <cfRule type="duplicateValues" dxfId="0" priority="29"/>
  </conditionalFormatting>
  <conditionalFormatting sqref="C567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C568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C569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570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529:C532">
    <cfRule type="duplicateValues" dxfId="0" priority="32"/>
    <cfRule type="duplicateValues" dxfId="0" priority="31"/>
  </conditionalFormatting>
  <conditionalFormatting sqref="C557:C564">
    <cfRule type="duplicateValues" dxfId="0" priority="28"/>
    <cfRule type="duplicateValues" dxfId="0" priority="27"/>
  </conditionalFormatting>
  <conditionalFormatting sqref="C571:C572">
    <cfRule type="duplicateValues" dxfId="0" priority="26"/>
    <cfRule type="duplicateValues" dxfId="0" priority="25"/>
  </conditionalFormatting>
  <conditionalFormatting sqref="C243:C245 C215:C239 C247:C248">
    <cfRule type="duplicateValues" dxfId="0" priority="34"/>
    <cfRule type="duplicateValues" dxfId="0" priority="33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2021-12-14T03:18:00Z</dcterms:created>
  <dcterms:modified xsi:type="dcterms:W3CDTF">2021-12-14T06:49:25Z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845FAC13DB84446EA1639786CF1FC024</vt:lpwstr>
  </property>
  <property fmtid="{D5CDD505-2E9C-101B-9397-08002B2CF9AE}" pid="3" name="KSOProductBuildVer">
    <vt:lpwstr>2052-11.1.0.10700</vt:lpwstr>
  </property>
</Properties>
</file>