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'1'!$A$3:$H$69</definedName>
    <definedName name="_xlnm.Print_Titles" localSheetId="0">'1'!$1:$3</definedName>
    <definedName name="病种">[1]Sheet1!$K$2:$K$95</definedName>
    <definedName name="九十三">[1]Sheet1!$K$1:$K$65536</definedName>
    <definedName name="姓名">[1]Sheet1!$A$2:$A$80</definedName>
    <definedName name="医院">[1]Sheet1!$J$1:$J$65536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3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<sst xmlns="http://schemas.openxmlformats.org/spreadsheetml/2006/main" count="530" uniqueCount="375">
  <si>
    <t>2021年12月桃源县计生特殊家庭重病大病住院护理补贴个案明细表</t>
  </si>
  <si>
    <t>序号</t>
  </si>
  <si>
    <t>患者姓名</t>
  </si>
  <si>
    <t>家庭详细住址</t>
  </si>
  <si>
    <t>治疗医院</t>
  </si>
  <si>
    <t>入院、出院时间</t>
  </si>
  <si>
    <t>住院天数</t>
  </si>
  <si>
    <t>补贴金额（元）</t>
  </si>
  <si>
    <t>备注(总费用元，报销元，自付元)</t>
  </si>
  <si>
    <t>熊金文</t>
  </si>
  <si>
    <t>漆河镇勒马红光一组01009号</t>
  </si>
  <si>
    <t>桃源县第三人民医院</t>
  </si>
  <si>
    <t>2021年11月8日-11月22日</t>
  </si>
  <si>
    <t>总费用7028.5元，报销4536.3元，自付2492.2元</t>
  </si>
  <si>
    <t>姚国清</t>
  </si>
  <si>
    <t>漆河镇重阳村十二组12024号</t>
  </si>
  <si>
    <t>2021年8月23日-8月23日</t>
  </si>
  <si>
    <t>总费用2121.1元，报销1359.05元，自付762.05元</t>
  </si>
  <si>
    <t>刘清平</t>
  </si>
  <si>
    <t>桃源县漆河镇玉皇坪村坡家湾组</t>
  </si>
  <si>
    <t>2021年11月15日-11月25日</t>
  </si>
  <si>
    <t>总费用2788.42元,报销1332.34元，自付1456.08元</t>
  </si>
  <si>
    <t>杜松清</t>
  </si>
  <si>
    <t>桃源县漆河镇街头坪村靑棚8组</t>
  </si>
  <si>
    <t>桃源县黄甲铺卫生院</t>
  </si>
  <si>
    <t>2021年10月15日-10月21日</t>
  </si>
  <si>
    <t>总费用1707.95元,报销1651.21元，自付56.74元</t>
  </si>
  <si>
    <t>胡树皆</t>
  </si>
  <si>
    <t>漆河镇</t>
  </si>
  <si>
    <t>2021年9月23日—10月3日</t>
  </si>
  <si>
    <t>总费用6343.87元报销6132.14元，自付211.73元</t>
  </si>
  <si>
    <t>傅大明</t>
  </si>
  <si>
    <t>夷望溪镇兴隆居委会沙湾3组</t>
  </si>
  <si>
    <t>桃源县中医医院</t>
  </si>
  <si>
    <t>2021年11月16日-11月26日</t>
  </si>
  <si>
    <t>总费用8883.46元，报销8762.46元，自付121元</t>
  </si>
  <si>
    <t>郭淑华</t>
  </si>
  <si>
    <t>总费用8000.15元，报销7827.15元，自付173元</t>
  </si>
  <si>
    <t>王碧霞</t>
  </si>
  <si>
    <t>浔阳街道八字路社区侯家河组</t>
  </si>
  <si>
    <t>桃源县人民医院</t>
  </si>
  <si>
    <t>2021年7月25日-7月31日</t>
  </si>
  <si>
    <t>总金额4102.31元；报1881元；自付2221.31元</t>
  </si>
  <si>
    <t>桃源县红十字医院</t>
  </si>
  <si>
    <t>2021年8月30日-9月13日</t>
  </si>
  <si>
    <t>总金额5194.76元；报3272元；自付1922.76元</t>
  </si>
  <si>
    <t>2021年9月14日-9月25日</t>
  </si>
  <si>
    <t>总金额4625.54元；报2351.05元；自付2274.49元</t>
  </si>
  <si>
    <t>常德市第一人民医院</t>
  </si>
  <si>
    <t>2021年10月20日-11月7日</t>
  </si>
  <si>
    <t>总金额22703.55元；报16646.55元；自付6057元</t>
  </si>
  <si>
    <t>朱光伟</t>
  </si>
  <si>
    <t>浔阳街道菉萝坪村丝毛湾组</t>
  </si>
  <si>
    <t>2021年8月3日-8月5日</t>
  </si>
  <si>
    <t>总金额4522.34元；报2348元；自付2174.34元</t>
  </si>
  <si>
    <t>2021年8月6日-8月21日</t>
  </si>
  <si>
    <t>总金额28185.24元；报12825元；自付15360.24元</t>
  </si>
  <si>
    <t>邓志祥</t>
  </si>
  <si>
    <t>浔阳街道迴峰古寺村芦湾组</t>
  </si>
  <si>
    <t>2021年9月13日-9月20日</t>
  </si>
  <si>
    <t>总金额4100.26元；报3939.37元；自163.25元</t>
  </si>
  <si>
    <t>许芙蓉</t>
  </si>
  <si>
    <t>总金额4069.51元；报3868.59元；自200.92元</t>
  </si>
  <si>
    <t>郑海洲</t>
  </si>
  <si>
    <t>浔阳街道铁船堰村四组</t>
  </si>
  <si>
    <t>2021年4月12日-4月23日</t>
  </si>
  <si>
    <t>总金额4290.17元；报   元；自   元</t>
  </si>
  <si>
    <t>2021年7月8日-7月12日</t>
  </si>
  <si>
    <t>总金额2161.42元；报   元；自   元</t>
  </si>
  <si>
    <t>2021年7月19日-7月26日</t>
  </si>
  <si>
    <t>总金额2953.35元；报   元；自   元</t>
  </si>
  <si>
    <t>2021年8月27日-8月31日</t>
  </si>
  <si>
    <t>总金额2303.48元；报   元；自   元</t>
  </si>
  <si>
    <t>2021年9月3日-9月13日</t>
  </si>
  <si>
    <t>总金额3819.05元；报   元；自   元</t>
  </si>
  <si>
    <t>张桂云</t>
  </si>
  <si>
    <t>浔阳街道白马渡村唐家冲组</t>
  </si>
  <si>
    <t>2021年10月26日-11月2日</t>
  </si>
  <si>
    <t>总金额6577.48元；报1881元；自付4190.84元</t>
  </si>
  <si>
    <t>向华国</t>
  </si>
  <si>
    <t>2021年9月1日-9月13日</t>
  </si>
  <si>
    <t>总金额6398.78元；报4495.52元；自付1903.26元</t>
  </si>
  <si>
    <t>钟松枝</t>
  </si>
  <si>
    <t>浔阳街道天子岗社区岩子坡组</t>
  </si>
  <si>
    <t>2021年11月11日-11月22日</t>
  </si>
  <si>
    <t>总金额2513.05元；报1144.63元；自付1368.42元</t>
  </si>
  <si>
    <t>张云和</t>
  </si>
  <si>
    <t>杨溪桥镇落马洞村舌子溪   组</t>
  </si>
  <si>
    <t>2021年6月01日-7月29日</t>
  </si>
  <si>
    <t>总费用28984.51元，报销26972元，自付2012.51元</t>
  </si>
  <si>
    <t>熊成志</t>
  </si>
  <si>
    <t>杨溪桥镇杨溪桥社区熊家湾组</t>
  </si>
  <si>
    <t>杨溪桥镇卫生院</t>
  </si>
  <si>
    <t>2021年8月05日-8月14日</t>
  </si>
  <si>
    <t>总费用1522.65元，报销1239元，自付283.65元</t>
  </si>
  <si>
    <t>张生阶</t>
  </si>
  <si>
    <t>杨溪桥镇牯牛山村雷家湾   组</t>
  </si>
  <si>
    <t>2021年10月15日-10月25日</t>
  </si>
  <si>
    <t>总费用1812.03元，报销1259.77元，自付552.26元</t>
  </si>
  <si>
    <t>莫金蝉</t>
  </si>
  <si>
    <t>茶庵铺镇铁山溪村</t>
  </si>
  <si>
    <t>2021年1月30日-2月9日</t>
  </si>
  <si>
    <t>总费用9128.10元，报销3908元，自付5220.1元</t>
  </si>
  <si>
    <t>2021年7月9日-7月20日</t>
  </si>
  <si>
    <t>总费用5396.71元，报销1715元，自付3681.71元</t>
  </si>
  <si>
    <t>2021年10月27日-11月1日</t>
  </si>
  <si>
    <t>总费用4549.74元，报销2696.69元，自付1853.05元</t>
  </si>
  <si>
    <t>桃源县精神康复医院</t>
  </si>
  <si>
    <t>2021年11月1日-11月11日</t>
  </si>
  <si>
    <t>总费用2296.18元，报销1979.24元，自付316.94元</t>
  </si>
  <si>
    <t>周正武</t>
  </si>
  <si>
    <t>马鬃岭镇木槎桥村鹤峰组</t>
  </si>
  <si>
    <t>马鬃岭卫生院</t>
  </si>
  <si>
    <t>2021年11月7日-2021年11月11日</t>
  </si>
  <si>
    <t>总费用2436.48元，报销1952元，自付464.48元</t>
  </si>
  <si>
    <t>陈伯元</t>
  </si>
  <si>
    <t>枫树乡大马山村九组</t>
  </si>
  <si>
    <t>2021年11月4日-11月15日</t>
  </si>
  <si>
    <t>总费用6682.75元，报销5518.50元，自付1164.25元</t>
  </si>
  <si>
    <t>段洁兵</t>
  </si>
  <si>
    <t>西安镇桥塘村山洞溪组</t>
  </si>
  <si>
    <t>常德市人民医院</t>
  </si>
  <si>
    <t>2021年9月8日-2021年9月21日</t>
  </si>
  <si>
    <t>总费用23011.81元，报销11363.48元，自付11648.33元)</t>
  </si>
  <si>
    <t>2021年8月20日-2021年9月8日</t>
  </si>
  <si>
    <t>总费用24660.57元，报销16065.10元，自付8595.47元)</t>
  </si>
  <si>
    <t>陶怀中</t>
  </si>
  <si>
    <t>西安镇西安村余家山组</t>
  </si>
  <si>
    <t>桃源县西安卫生医院</t>
  </si>
  <si>
    <t>2021年11月18日-2021年11月24日</t>
  </si>
  <si>
    <t>总费用850.86元，报销435.11元，自付415.75元)</t>
  </si>
  <si>
    <t>张爱初</t>
  </si>
  <si>
    <t>西安镇杨柳山村中心组</t>
  </si>
  <si>
    <t>2021年4月1日-2021年4月9日</t>
  </si>
  <si>
    <t>总费用5385.65元，报销4847元，自付538.65元)</t>
  </si>
  <si>
    <t>2021年10月13日-2021年10月24日</t>
  </si>
  <si>
    <t>总费用5567.66元，报销2621.74元，自付2945.92元)</t>
  </si>
  <si>
    <t>刘亮斋</t>
  </si>
  <si>
    <t>夷望溪镇牧马口村鲜花井岩湾组</t>
  </si>
  <si>
    <t>2021年10月25日-10月29日</t>
  </si>
  <si>
    <t>总费用4135.02元，报销2285.88元，自付1849.14元</t>
  </si>
  <si>
    <t>夷望溪镇卫生院</t>
  </si>
  <si>
    <t>2021年2月28日-3月6日</t>
  </si>
  <si>
    <t>总费用1146.51元，报销807元，自付339.51元</t>
  </si>
  <si>
    <t>冯泽林</t>
  </si>
  <si>
    <t>泥窝潭乡官宦坪村纷水组</t>
  </si>
  <si>
    <t>泥窝潭乡卫生院</t>
  </si>
  <si>
    <t>2021年10月7日-10月16日</t>
  </si>
  <si>
    <t>总费用2099元，报销1727元，自付371元)</t>
  </si>
  <si>
    <t>2021年10月20日-10月27日</t>
  </si>
  <si>
    <t>总费用1937元，报销1574元，自付363元)</t>
  </si>
  <si>
    <t>罗丙哲</t>
  </si>
  <si>
    <t>泥窝潭乡牛车磴村东方红组</t>
  </si>
  <si>
    <t>2021年10月21日-10月25日</t>
  </si>
  <si>
    <t>总费用883元，报销880元，自付3元)</t>
  </si>
  <si>
    <t>吴美堂</t>
  </si>
  <si>
    <t>泥窝潭乡燕岩庙村水井组</t>
  </si>
  <si>
    <t>2021年8月3日-8月9日</t>
  </si>
  <si>
    <t>总费用1740元，报销1666元，自付74元)</t>
  </si>
  <si>
    <t>2021年4月20日-4月27日</t>
  </si>
  <si>
    <t>总费用1829元，报销1825元，自付4.9元)</t>
  </si>
  <si>
    <t>2021年1月20日-1月25日</t>
  </si>
  <si>
    <t>总费用1859元，报销1716元，自付143元)</t>
  </si>
  <si>
    <t>李福初</t>
  </si>
  <si>
    <t>泥窝潭乡牛车磴村二组</t>
  </si>
  <si>
    <t>2021年12月6日-12月11日</t>
  </si>
  <si>
    <t>总费用1172元，报销826元，自付345元)</t>
  </si>
  <si>
    <t>郭华秋</t>
  </si>
  <si>
    <t>郑家驿镇麦家河村莲花组</t>
  </si>
  <si>
    <t>2021年10月29日-11月9日</t>
  </si>
  <si>
    <t>总费用7790.57元，报销6462.27元，自付1328.3元</t>
  </si>
  <si>
    <t>聂金先</t>
  </si>
  <si>
    <t>郑家驿镇常吉村莫家冲组</t>
  </si>
  <si>
    <t>2021年11月22日-11月29日</t>
  </si>
  <si>
    <t>总费用6982.71元，报销4435.13元，自付2547.58元</t>
  </si>
  <si>
    <t>张志国</t>
  </si>
  <si>
    <t xml:space="preserve">    青林乡老官坪村</t>
  </si>
  <si>
    <t>2021年8日5日一2021年8月31日</t>
  </si>
  <si>
    <t>总费用：18516.55元.报销：12639.44元自付：5877.11元</t>
  </si>
  <si>
    <t>2021年5日31日一2021年6月17日</t>
  </si>
  <si>
    <t>总费用12656.01元.报销：8183.00元自付：4473.01元</t>
  </si>
  <si>
    <t>佘新华</t>
  </si>
  <si>
    <t>桃源县热市镇白鹤村松树4组</t>
  </si>
  <si>
    <t>20211007-20211026</t>
  </si>
  <si>
    <t>总费用22415.94元，报销14490.09元，自付7925.85元。</t>
  </si>
  <si>
    <t>郭金凤</t>
  </si>
  <si>
    <t>茶安铺镇尚寺坪村一组</t>
  </si>
  <si>
    <t>2021年11月22日-12月7日</t>
  </si>
  <si>
    <t>总费用5436.59 元，报销 4884.19元，自付 552.40元</t>
  </si>
  <si>
    <t>代立枝</t>
  </si>
  <si>
    <t>茶安铺镇李梓溪村一组</t>
  </si>
  <si>
    <t>2021年9月14日-9月15日</t>
  </si>
  <si>
    <t>总费用3192.20元，报销 2370.68元，自付 821.52元</t>
  </si>
  <si>
    <t>2021年11月3日-11月4日</t>
  </si>
  <si>
    <t>总费用2453.05元，报销 2086.76元，自付 366.29元</t>
  </si>
  <si>
    <t>2021年11月30日-12月1日</t>
  </si>
  <si>
    <t>总费用1858.14元，报销 1663.61元，自付 194.53元</t>
  </si>
  <si>
    <t>2021年12月3日-12月6日</t>
  </si>
  <si>
    <t>总费用2499.68元，报销 2210.85元，自付 288.83元</t>
  </si>
  <si>
    <t>刘刚</t>
  </si>
  <si>
    <t>九溪镇官坪村两河组</t>
  </si>
  <si>
    <t>2021年5月15日-5月22日</t>
  </si>
  <si>
    <t>总费用1833元，报销1268，自付565元</t>
  </si>
  <si>
    <t>黎晚成</t>
  </si>
  <si>
    <t>九溪镇官坪村上山组</t>
  </si>
  <si>
    <t>桃源县中医院</t>
  </si>
  <si>
    <t>2021年12月3日-12月13日</t>
  </si>
  <si>
    <t>总费用4651元，报销3723，自付928元</t>
  </si>
  <si>
    <t>康为良</t>
  </si>
  <si>
    <t>牛车河镇殷家桥村刻字垭组</t>
  </si>
  <si>
    <t>2021年11月4日-2021年11月16日</t>
  </si>
  <si>
    <t>总费用5577.42元报销：5417.54元，自付：159.88元。</t>
  </si>
  <si>
    <t>商万海</t>
  </si>
  <si>
    <t>牛车河镇三龙村商家河组</t>
  </si>
  <si>
    <t>张家界大众医院</t>
  </si>
  <si>
    <t>2021年11月15日-2021年12月10日</t>
  </si>
  <si>
    <t>总费用10321.30元报销：      元，自付： 元。</t>
  </si>
  <si>
    <t>杨桂娥</t>
  </si>
  <si>
    <t>龙潭镇同观山村蔡家湾组</t>
  </si>
  <si>
    <t>龙潭中心卫生院</t>
  </si>
  <si>
    <t>2021年11月16日-11月25日</t>
  </si>
  <si>
    <t>总费用2432.47元，报销1741.53元，自付690.94元</t>
  </si>
  <si>
    <t>赖霞珍</t>
  </si>
  <si>
    <t>龙潭镇鄢家溪村江家岭组</t>
  </si>
  <si>
    <t>2021年11月15日-12月2日</t>
  </si>
  <si>
    <t>总费用15552.12元，报销13996.91元，自付1555.21元</t>
  </si>
  <si>
    <t>黄福其</t>
  </si>
  <si>
    <t>龙潭镇杜家坊村杜家坊组</t>
  </si>
  <si>
    <t>埋公港卫生院</t>
  </si>
  <si>
    <t>2021年10月31日-12月4日</t>
  </si>
  <si>
    <t>总费用2045.48元，报销1417.09元，自付628.39元</t>
  </si>
  <si>
    <t>杨菊绒</t>
  </si>
  <si>
    <t>理公港镇金鸡山村2组</t>
  </si>
  <si>
    <t>理公港中心医院</t>
  </si>
  <si>
    <t>2021年11月18日-11月22日</t>
  </si>
  <si>
    <t>总费用1658.48元，报销1293.86元，自付364.62元。</t>
  </si>
  <si>
    <t>姜茂初</t>
  </si>
  <si>
    <t>2021年11月24日-12月3日</t>
  </si>
  <si>
    <t>总费用2945.46元，报销2735.09元，自付210.37元。</t>
  </si>
  <si>
    <t>谭三付</t>
  </si>
  <si>
    <t>佘家坪乡南岳殿村模3组</t>
  </si>
  <si>
    <t>2021年9月8日-9月17日</t>
  </si>
  <si>
    <t>总费用5729.84元、报销54943.97元、个人自付785.87元</t>
  </si>
  <si>
    <t>杨利民</t>
  </si>
  <si>
    <t>漳江街道西苑社区</t>
  </si>
  <si>
    <t>2021年11月4日-11月10日</t>
  </si>
  <si>
    <t>总费用：12614.97元  报销：6629.2元     自付;3099.31元</t>
  </si>
  <si>
    <t>李朝军</t>
  </si>
  <si>
    <t>漳江街道高湖村5组</t>
  </si>
  <si>
    <t>2021年8月23日-9月24日</t>
  </si>
  <si>
    <t>总费用：22851.64元  报销：10337.14元   自付：8845.77元</t>
  </si>
  <si>
    <t>2021年10月24日-11月11日</t>
  </si>
  <si>
    <t>总费用：5520.66元   报销：3717.55元    自付1803.11元</t>
  </si>
  <si>
    <t>赵运珍</t>
  </si>
  <si>
    <t>漳江街道渔父祠社区锦绣家园</t>
  </si>
  <si>
    <t>2021年10月7日-10月18日</t>
  </si>
  <si>
    <t>总费用21353.92元报销13261.2元自付2384.34元</t>
  </si>
  <si>
    <t>2021年10月23日-11月8日</t>
  </si>
  <si>
    <t>总费用7329.83元报销5421.63元自付1908.2元</t>
  </si>
  <si>
    <t>何先吉</t>
  </si>
  <si>
    <t>观音寺镇杨家溪村中干溪组</t>
  </si>
  <si>
    <t>2021年10月9日-10月22日</t>
  </si>
  <si>
    <t>郭朝国</t>
  </si>
  <si>
    <t>观音寺镇东风石飞矿</t>
  </si>
  <si>
    <t>2021年10月14日-10月22日</t>
  </si>
  <si>
    <t>何武文</t>
  </si>
  <si>
    <t>观音寺镇李家坪村前西湾组</t>
  </si>
  <si>
    <t>总费用18613.17元报销10807.10元自付7806.07元</t>
  </si>
  <si>
    <t>李继平</t>
  </si>
  <si>
    <t>观音寺镇长潭坪村许家唷组</t>
  </si>
  <si>
    <t>观音寺镇卫生院</t>
  </si>
  <si>
    <t>2021年11月14日-11月18日</t>
  </si>
  <si>
    <t>总费用4333.57元报销845.46元自付488.11元</t>
  </si>
  <si>
    <t>2021年9月29日-10月5日</t>
  </si>
  <si>
    <t>总费用1731.24元报销1310.85元自付420.39元</t>
  </si>
  <si>
    <t>敬玉艳</t>
  </si>
  <si>
    <t>观音寺镇曾家河村蔡家坡组</t>
  </si>
  <si>
    <t>2021年9月9日-9月23日</t>
  </si>
  <si>
    <t>总费用19968.89元报销13340.35元自付6628.54元</t>
  </si>
  <si>
    <t>龙碧清</t>
  </si>
  <si>
    <t>观音寺镇姚家坪村上街组</t>
  </si>
  <si>
    <t>2021年11月25日-12月2日</t>
  </si>
  <si>
    <t>总费用1785.73元报销1407.13元自付378.6元</t>
  </si>
  <si>
    <t>印柏成</t>
  </si>
  <si>
    <t>观音寺镇东阳溪村下庄坪组</t>
  </si>
  <si>
    <t>2021年12月4日-12月8日</t>
  </si>
  <si>
    <t>总费用1194.82元报销756.09元自付438.73元</t>
  </si>
  <si>
    <t>朱立池</t>
  </si>
  <si>
    <t>双溪口镇复兴村荷花3组</t>
  </si>
  <si>
    <t>双溪口镇卫生院</t>
  </si>
  <si>
    <t>2021年11月09日-11月19日</t>
  </si>
  <si>
    <t>总费用2155.03元，报销2135.03元，自付366.60元</t>
  </si>
  <si>
    <t>沙岩庆</t>
  </si>
  <si>
    <t>双溪口镇杨家坪村</t>
  </si>
  <si>
    <t>2021年11月16日-11月23日</t>
  </si>
  <si>
    <t>总费用1404.35元，报销1037.75元，自付366.60元</t>
  </si>
  <si>
    <t>罗金华</t>
  </si>
  <si>
    <t>陬市镇三里铺村</t>
  </si>
  <si>
    <t>桃源县第二人民医院</t>
  </si>
  <si>
    <t>2021年8月18日--8月20日</t>
  </si>
  <si>
    <t>戴富安</t>
  </si>
  <si>
    <t>2021年8月13日--8月24日</t>
  </si>
  <si>
    <t>龚玉忠</t>
  </si>
  <si>
    <t>陬市镇兴盛街</t>
  </si>
  <si>
    <t>2021年9月7日--9月13日</t>
  </si>
  <si>
    <t>总费用2073元，报销1102，自付971元</t>
  </si>
  <si>
    <t>刘明新</t>
  </si>
  <si>
    <t>陬市镇上街</t>
  </si>
  <si>
    <t>2021年9月2日--9月14日</t>
  </si>
  <si>
    <t>总费用13006元，报销9621，自付3385元</t>
  </si>
  <si>
    <t>肖新华</t>
  </si>
  <si>
    <t>陬市镇高湾村</t>
  </si>
  <si>
    <t>2021年8月31日--9月2日</t>
  </si>
  <si>
    <t>总费用2154元，报销994自付1160元</t>
  </si>
  <si>
    <t>2021年9月30日--10月17日</t>
  </si>
  <si>
    <t>总费用6070元，报销4871，自付1199元</t>
  </si>
  <si>
    <t>李学权</t>
  </si>
  <si>
    <t>陬市镇观音桥村</t>
  </si>
  <si>
    <t>常德市第一中医院</t>
  </si>
  <si>
    <t>2021年9月23日--9月30日</t>
  </si>
  <si>
    <t>总费用4145元，报销558，自付3587元</t>
  </si>
  <si>
    <t>谭华宪</t>
  </si>
  <si>
    <t>2021年8月14日--8月23日</t>
  </si>
  <si>
    <t>总费用5555.元，报销2641，自付2913元</t>
  </si>
  <si>
    <t>方艳平</t>
  </si>
  <si>
    <t>2021年9月2日--9月11日</t>
  </si>
  <si>
    <t>总费用5728元，报销3735，自付1993元</t>
  </si>
  <si>
    <t>2021年11月16日--11月27日</t>
  </si>
  <si>
    <t>总费用29434元，报销18445，自付10988元</t>
  </si>
  <si>
    <t>薛伯茂</t>
  </si>
  <si>
    <t>陬市镇新茶庵村</t>
  </si>
  <si>
    <t>2021年11月15日－11月20日</t>
  </si>
  <si>
    <t>总费用3181元，报销411，自付2769元</t>
  </si>
  <si>
    <t>熊桂初</t>
  </si>
  <si>
    <t>2021年12月7日--12月14日</t>
  </si>
  <si>
    <t>总费用3241元，报销2087，自付1153元</t>
  </si>
  <si>
    <t>吴振华</t>
  </si>
  <si>
    <t>三阳港镇土黄坪村三组</t>
  </si>
  <si>
    <t>三阳港镇卫生院</t>
  </si>
  <si>
    <t>2021年11月04日-11月18日</t>
  </si>
  <si>
    <t>总费用1897.68元.报销：1869.68元.自付：28元</t>
  </si>
  <si>
    <t>杨月娇</t>
  </si>
  <si>
    <t>三阳港镇白栗坪村中心组</t>
  </si>
  <si>
    <t>2021年06月17日-06月24日</t>
  </si>
  <si>
    <t>总费用1716.26元.报销：1544元.自付：172.26元</t>
  </si>
  <si>
    <t>戴春美</t>
  </si>
  <si>
    <t>三阳港镇白栗坪村大树坡组</t>
  </si>
  <si>
    <t>2021年11月18日-11月26日</t>
  </si>
  <si>
    <t>总费用1718.23元.报销：1700.23元.自付：18元</t>
  </si>
  <si>
    <t>黄球仙</t>
  </si>
  <si>
    <t>三阳港镇黄柏山村黄家岭组</t>
  </si>
  <si>
    <t>2021年11月14日-11月25日</t>
  </si>
  <si>
    <t>总费用10466.46元.报销：10287.26元.自付：179.20元</t>
  </si>
  <si>
    <t>简桂珍</t>
  </si>
  <si>
    <t>三阳港镇白栗坪村岩斗峪组</t>
  </si>
  <si>
    <t>2021年11月14日-11月26日</t>
  </si>
  <si>
    <t>总费用1599.40元.报销：1439元.自付：160.40元</t>
  </si>
  <si>
    <t>2021年06月21日-06月29日</t>
  </si>
  <si>
    <t>总费用1608.35元.报销：1573元.自付：35.35元</t>
  </si>
  <si>
    <t>谌金华</t>
  </si>
  <si>
    <t>木塘垸镇正洪社区彭家湖4组</t>
  </si>
  <si>
    <t>木塘垸镇卫生院</t>
  </si>
  <si>
    <t>2021年8月25日—8月31日</t>
  </si>
  <si>
    <t>总费用1047.61元，报销1017.61元，自付30元。</t>
  </si>
  <si>
    <t>2021年9月16日—9月24日</t>
  </si>
  <si>
    <t>总费用7935.83元，报销6558.97元，自付1376.86元。</t>
  </si>
  <si>
    <t>2021年10月8日—10月16日</t>
  </si>
  <si>
    <t>总费用9452.99元，报销6912.66元，自付2540.33元。</t>
  </si>
  <si>
    <t>2021年11月6日—11月19日</t>
  </si>
  <si>
    <t>总费用18429.7元，报销17413.7元，自付1016元。</t>
  </si>
  <si>
    <t>赵金桃</t>
  </si>
  <si>
    <t>木塘垸镇湖田村大溪16组</t>
  </si>
  <si>
    <t>2021年10月31日—11月9日</t>
  </si>
  <si>
    <t>总费用8451.69元，报销7686.22元，自付765.47元。</t>
  </si>
  <si>
    <t>合计</t>
  </si>
</sst>
</file>

<file path=xl/styles.xml><?xml version="1.0" encoding="utf-8"?>
<styleSheet xmlns="http://schemas.openxmlformats.org/spreadsheetml/2006/main">
  <numFmts count="70">
    <numFmt numFmtId="176" formatCode="_-#,###.00,_-;\(#,###.00,\);_-\ \ &quot;-&quot;_-;_-@_-"/>
    <numFmt numFmtId="177" formatCode="&quot;$&quot;#,##0;\-&quot;$&quot;#,##0"/>
    <numFmt numFmtId="178" formatCode="#,##0.00\¥;\-#,##0.00\¥"/>
    <numFmt numFmtId="179" formatCode="_([$€-2]* #,##0.00_);_([$€-2]* \(#,##0.00\);_([$€-2]* &quot;-&quot;??_)"/>
    <numFmt numFmtId="180" formatCode="_(&quot;$&quot;* #,##0_);_(&quot;$&quot;* \(#,##0\);_(&quot;$&quot;* &quot;-&quot;_);_(@_)"/>
    <numFmt numFmtId="181" formatCode="_-#,##0_-;\(#,##0\);_-\ \ &quot;-&quot;_-;_-@_-"/>
    <numFmt numFmtId="42" formatCode="_ &quot;￥&quot;* #,##0_ ;_ &quot;￥&quot;* \-#,##0_ ;_ &quot;￥&quot;* &quot;-&quot;_ ;_ @_ "/>
    <numFmt numFmtId="182" formatCode="0.000%"/>
    <numFmt numFmtId="183" formatCode="_-* #,##0_-;\-* #,##0_-;_-* &quot;-&quot;_-;_-@_-"/>
    <numFmt numFmtId="184" formatCode="_-&quot;$&quot;* #,##0_-;\-&quot;$&quot;* #,##0_-;_-&quot;$&quot;* &quot;-&quot;_-;_-@_-"/>
    <numFmt numFmtId="185" formatCode="_-#,##0.00_-;\(#,##0.00\);_-\ \ &quot;-&quot;_-;_-@_-"/>
    <numFmt numFmtId="43" formatCode="_ * #,##0.00_ ;_ * \-#,##0.00_ ;_ * &quot;-&quot;??_ ;_ @_ "/>
    <numFmt numFmtId="186" formatCode="#,##0.0_);\(#,##0.0\)"/>
    <numFmt numFmtId="187" formatCode="_-&quot;$&quot;* #,##0.00_-;\-&quot;$&quot;* #,##0.00_-;_-&quot;$&quot;* &quot;-&quot;??_-;_-@_-"/>
    <numFmt numFmtId="44" formatCode="_ &quot;￥&quot;* #,##0.00_ ;_ &quot;￥&quot;* \-#,##0.00_ ;_ &quot;￥&quot;* &quot;-&quot;??_ ;_ @_ "/>
    <numFmt numFmtId="188" formatCode="_-* #,##0.00_-;\-* #,##0.00_-;_-* &quot;-&quot;??_-;_-@_-"/>
    <numFmt numFmtId="189" formatCode="#,##0_);\(#,##0_)"/>
    <numFmt numFmtId="190" formatCode="#,##0.00\¥;[Red]\-#,##0.00\¥"/>
    <numFmt numFmtId="191" formatCode="\(#,##0\)\ "/>
    <numFmt numFmtId="192" formatCode="[Blue]#,##0_);[Blue]\(#,##0\)"/>
    <numFmt numFmtId="41" formatCode="_ * #,##0_ ;_ * \-#,##0_ ;_ * &quot;-&quot;_ ;_ @_ "/>
    <numFmt numFmtId="193" formatCode="_(* #,##0.0,_);_(* \(#,##0.0,\);_(* &quot;-&quot;_);_(@_)"/>
    <numFmt numFmtId="194" formatCode="_-#,##0%_-;\(#,##0%\);_-\ &quot;-&quot;_-"/>
    <numFmt numFmtId="195" formatCode="0.0%;\(0.0%\)"/>
    <numFmt numFmtId="196" formatCode="&quot;$&quot;#,##0;[Red]&quot;$&quot;&quot;$&quot;&quot;$&quot;&quot;$&quot;&quot;$&quot;&quot;$&quot;&quot;$&quot;\-#,##0"/>
    <numFmt numFmtId="197" formatCode="#,##0.000000"/>
    <numFmt numFmtId="24" formatCode="\$#,##0_);[Red]\(\$#,##0\)"/>
    <numFmt numFmtId="198" formatCode="#,##0_);[Blue]\(#,##0\)"/>
    <numFmt numFmtId="199" formatCode="_-* #,##0.0000000000_-;\-* #,##0.0000000000_-;_-* &quot;-&quot;??_-;_-@_-"/>
    <numFmt numFmtId="200" formatCode="&quot;\&quot;#,##0.00;[Red]&quot;\&quot;\-#,##0.00"/>
    <numFmt numFmtId="201" formatCode="0.0"/>
    <numFmt numFmtId="202" formatCode="0.0%"/>
    <numFmt numFmtId="203" formatCode="\ \ @"/>
    <numFmt numFmtId="204" formatCode="&quot;$&quot;#,##0_);[Red]\(&quot;$&quot;#,##0\)"/>
    <numFmt numFmtId="205" formatCode="_-* #,##0\¥_-;\-* #,##0\¥_-;_-* &quot;-&quot;\¥_-;_-@_-"/>
    <numFmt numFmtId="206" formatCode="_-&quot;$&quot;\ * #,##0_-;_-&quot;$&quot;\ * #,##0\-;_-&quot;$&quot;\ * &quot;-&quot;_-;_-@_-"/>
    <numFmt numFmtId="207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5" formatCode="\$#,##0.00_);\(\$#,##0.00\)"/>
    <numFmt numFmtId="208" formatCode="_-* #,##0.00&quot;$&quot;_-;\-* #,##0.00&quot;$&quot;_-;_-* &quot;-&quot;??&quot;$&quot;_-;_-@_-"/>
    <numFmt numFmtId="209" formatCode="&quot;\&quot;#,##0;&quot;\&quot;\-#,##0"/>
    <numFmt numFmtId="210" formatCode="\$#,##0.00;\(\$#,##0.00\)"/>
    <numFmt numFmtId="211" formatCode="[Red]0.0%;[Red]\(0.0%\)"/>
    <numFmt numFmtId="212" formatCode="\$#,##0;\(\$#,##0\)"/>
    <numFmt numFmtId="213" formatCode="_-#0&quot;.&quot;0,_-;\(#0&quot;.&quot;0,\);_-\ \ &quot;-&quot;_-;_-@_-"/>
    <numFmt numFmtId="214" formatCode="#\ ??/??"/>
    <numFmt numFmtId="215" formatCode="_-* #,##0&quot;$&quot;_-;\-* #,##0&quot;$&quot;_-;_-* &quot;-&quot;&quot;$&quot;_-;_-@_-"/>
    <numFmt numFmtId="216" formatCode="_-* #,##0.00\¥_-;\-* #,##0.00\¥_-;_-* &quot;-&quot;??\¥_-;_-@_-"/>
    <numFmt numFmtId="217" formatCode="&quot;?#,##0;\(&quot;?#,##0\)"/>
    <numFmt numFmtId="218" formatCode="_ &quot;\&quot;* #,##0_ ;_ &quot;\&quot;* \-#,##0_ ;_ &quot;\&quot;* &quot;-&quot;_ ;_ @_ "/>
    <numFmt numFmtId="219" formatCode="mmm/yyyy;_-\ &quot;N/A&quot;_-;_-\ &quot;-&quot;_-"/>
    <numFmt numFmtId="220" formatCode="_-#0&quot;.&quot;0000_-;\(#0&quot;.&quot;0000\);_-\ \ &quot;-&quot;_-;_-@_-"/>
    <numFmt numFmtId="221" formatCode="_-#,###,_-;\(#,###,\);_-\ \ &quot;-&quot;_-;_-@_-"/>
    <numFmt numFmtId="222" formatCode="mmm/dd/yyyy;_-\ &quot;N/A&quot;_-;_-\ &quot;-&quot;_-"/>
    <numFmt numFmtId="223" formatCode="0%;\(0%\)"/>
    <numFmt numFmtId="224" formatCode="&quot;$&quot;#,##0.00_);\(&quot;$&quot;#,##0.00\)"/>
    <numFmt numFmtId="225" formatCode="_-* #,##0.00_$_-;\-* #,##0.00_$_-;_-* &quot;-&quot;??_$_-;_-@_-"/>
    <numFmt numFmtId="226" formatCode="[Blue]0.0%;[Blue]\(0.0%\)"/>
    <numFmt numFmtId="227" formatCode="yy\.mm\.dd"/>
    <numFmt numFmtId="228" formatCode="#,##0;\(#,##0\)"/>
    <numFmt numFmtId="229" formatCode="_(&quot;$&quot;* #,##0.00_);_(&quot;$&quot;* \(#,##0.00\);_(&quot;$&quot;* &quot;-&quot;??_);_(@_)"/>
    <numFmt numFmtId="230" formatCode="#,##0;\-#,##0;&quot;-&quot;"/>
    <numFmt numFmtId="231" formatCode="#,##0;[Red]\(#,##0\)"/>
    <numFmt numFmtId="232" formatCode="&quot;$&quot;#,##0_);\(&quot;$&quot;#,##0\)"/>
    <numFmt numFmtId="233" formatCode="&quot;$&quot;#,##0.00_);[Red]\(&quot;$&quot;#,##0.00\)"/>
    <numFmt numFmtId="234" formatCode="&quot;$&quot;\ #,##0.00_-;[Red]&quot;$&quot;\ #,##0.00\-"/>
    <numFmt numFmtId="235" formatCode="_-* #,##0_$_-;\-* #,##0_$_-;_-* &quot;-&quot;_$_-;_-@_-"/>
    <numFmt numFmtId="236" formatCode="_ &quot;\&quot;* #,##0.00_ ;_ &quot;\&quot;* \-#,##0.00_ ;_ &quot;\&quot;* &quot;-&quot;??_ ;_ @_ "/>
    <numFmt numFmtId="237" formatCode="0_ "/>
    <numFmt numFmtId="238" formatCode="0_);[Red]\(0\)"/>
    <numFmt numFmtId="239" formatCode="0;[Red]0"/>
  </numFmts>
  <fonts count="16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b/>
      <sz val="18"/>
      <color theme="1"/>
      <name val="宋体"/>
      <charset val="134"/>
      <scheme val="major"/>
    </font>
    <font>
      <sz val="14"/>
      <color theme="1"/>
      <name val="仿宋"/>
      <charset val="134"/>
    </font>
    <font>
      <b/>
      <sz val="9"/>
      <name val="宋体"/>
      <charset val="134"/>
      <scheme val="major"/>
    </font>
    <font>
      <sz val="9"/>
      <name val="仿宋"/>
      <charset val="134"/>
    </font>
    <font>
      <sz val="9"/>
      <color indexed="8"/>
      <name val="仿宋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方正宋一简体"/>
      <charset val="134"/>
    </font>
    <font>
      <sz val="9"/>
      <name val="仿宋_GB2312"/>
      <charset val="134"/>
    </font>
    <font>
      <sz val="8"/>
      <name val="宋体"/>
      <charset val="134"/>
    </font>
    <font>
      <sz val="9"/>
      <color theme="1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color indexed="17"/>
      <name val="宋体"/>
      <charset val="134"/>
    </font>
    <font>
      <sz val="10.5"/>
      <color indexed="20"/>
      <name val="宋体"/>
      <charset val="134"/>
    </font>
    <font>
      <sz val="9"/>
      <name val="Times New Roman"/>
      <charset val="134"/>
    </font>
    <font>
      <sz val="10"/>
      <name val="Helv"/>
      <charset val="134"/>
    </font>
    <font>
      <sz val="12"/>
      <name val="宋体"/>
      <charset val="134"/>
    </font>
    <font>
      <sz val="10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20"/>
      <name val="楷体_GB2312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0"/>
      <name val="楷体"/>
      <charset val="134"/>
    </font>
    <font>
      <b/>
      <sz val="11"/>
      <color indexed="16"/>
      <name val="Times New Roman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134"/>
    </font>
    <font>
      <sz val="12"/>
      <name val="????"/>
      <charset val="134"/>
    </font>
    <font>
      <b/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name val="Helv"/>
      <charset val="134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sz val="8"/>
      <name val="Times New Roman"/>
      <charset val="134"/>
    </font>
    <font>
      <sz val="10"/>
      <color indexed="8"/>
      <name val="Arial"/>
      <charset val="134"/>
    </font>
    <font>
      <sz val="12"/>
      <color indexed="20"/>
      <name val="宋体"/>
      <charset val="134"/>
    </font>
    <font>
      <sz val="12"/>
      <color indexed="17"/>
      <name val="楷体_GB2312"/>
      <charset val="134"/>
    </font>
    <font>
      <sz val="10"/>
      <color indexed="20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9"/>
      <name val="Times New Roman"/>
      <charset val="134"/>
    </font>
    <font>
      <b/>
      <sz val="12"/>
      <color indexed="63"/>
      <name val="宋体"/>
      <charset val="134"/>
    </font>
    <font>
      <sz val="10"/>
      <color indexed="16"/>
      <name val="MS Serif"/>
      <charset val="134"/>
    </font>
    <font>
      <b/>
      <sz val="12"/>
      <color indexed="52"/>
      <name val="宋体"/>
      <charset val="134"/>
    </font>
    <font>
      <sz val="11"/>
      <color rgb="FF9C6500"/>
      <name val="宋体"/>
      <charset val="134"/>
      <scheme val="minor"/>
    </font>
    <font>
      <b/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8"/>
      <color indexed="62"/>
      <name val="宋体"/>
      <charset val="134"/>
    </font>
    <font>
      <sz val="11"/>
      <color rgb="FFFF0000"/>
      <name val="宋体"/>
      <charset val="0"/>
      <scheme val="minor"/>
    </font>
    <font>
      <sz val="10"/>
      <name val="ＭＳ Ｐゴシック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17"/>
      <name val="宋体"/>
      <charset val="134"/>
    </font>
    <font>
      <sz val="12"/>
      <color indexed="9"/>
      <name val="Helv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b/>
      <sz val="11"/>
      <color indexed="9"/>
      <name val="宋体"/>
      <charset val="134"/>
    </font>
    <font>
      <b/>
      <sz val="10"/>
      <name val="Tms Rmn"/>
      <charset val="134"/>
    </font>
    <font>
      <sz val="12"/>
      <color indexed="16"/>
      <name val="宋体"/>
      <charset val="134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2"/>
      <name val="Courier"/>
      <charset val="134"/>
    </font>
    <font>
      <sz val="18"/>
      <name val="Times New Roman"/>
      <charset val="134"/>
    </font>
    <font>
      <b/>
      <sz val="11"/>
      <color rgb="FFFA7D00"/>
      <name val="宋体"/>
      <charset val="0"/>
      <scheme val="minor"/>
    </font>
    <font>
      <sz val="12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2"/>
      <color indexed="60"/>
      <name val="宋体"/>
      <charset val="134"/>
    </font>
    <font>
      <b/>
      <sz val="10"/>
      <name val="Helv"/>
      <charset val="134"/>
    </font>
    <font>
      <sz val="11"/>
      <color rgb="FFFA7D00"/>
      <name val="宋体"/>
      <charset val="0"/>
      <scheme val="minor"/>
    </font>
    <font>
      <b/>
      <sz val="12"/>
      <color indexed="9"/>
      <name val="宋体"/>
      <charset val="134"/>
    </font>
    <font>
      <b/>
      <sz val="12"/>
      <name val="MS Sans Serif"/>
      <charset val="134"/>
    </font>
    <font>
      <b/>
      <sz val="10"/>
      <name val="MS Sans Serif"/>
      <charset val="134"/>
    </font>
    <font>
      <b/>
      <sz val="11"/>
      <color theme="1"/>
      <name val="宋体"/>
      <charset val="0"/>
      <scheme val="minor"/>
    </font>
    <font>
      <sz val="12"/>
      <color indexed="52"/>
      <name val="宋体"/>
      <charset val="134"/>
    </font>
    <font>
      <sz val="13"/>
      <name val="Tms Rmn"/>
      <charset val="134"/>
    </font>
    <font>
      <sz val="11"/>
      <name val="MS P????"/>
      <charset val="134"/>
    </font>
    <font>
      <sz val="11"/>
      <color rgb="FF006100"/>
      <name val="宋体"/>
      <charset val="0"/>
      <scheme val="minor"/>
    </font>
    <font>
      <sz val="12"/>
      <color indexed="10"/>
      <name val="宋体"/>
      <charset val="134"/>
    </font>
    <font>
      <sz val="11"/>
      <color rgb="FF9C6500"/>
      <name val="宋体"/>
      <charset val="0"/>
      <scheme val="minor"/>
    </font>
    <font>
      <sz val="11"/>
      <name val="Times New Roman"/>
      <charset val="134"/>
    </font>
    <font>
      <sz val="12"/>
      <name val="MS Sans Serif"/>
      <charset val="134"/>
    </font>
    <font>
      <sz val="11"/>
      <name val="ＭＳ Ｐゴシック"/>
      <charset val="134"/>
    </font>
    <font>
      <sz val="8"/>
      <name val="Arial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0"/>
      <name val="Geneva"/>
      <charset val="134"/>
    </font>
    <font>
      <b/>
      <sz val="12"/>
      <name val="Helv"/>
      <charset val="134"/>
    </font>
    <font>
      <b/>
      <sz val="11"/>
      <color rgb="FFFA7D00"/>
      <name val="宋体"/>
      <charset val="134"/>
      <scheme val="minor"/>
    </font>
    <font>
      <b/>
      <i/>
      <sz val="12"/>
      <name val="Times New Roman"/>
      <charset val="134"/>
    </font>
    <font>
      <u/>
      <sz val="10"/>
      <color indexed="36"/>
      <name val="Arial"/>
      <charset val="134"/>
    </font>
    <font>
      <sz val="12"/>
      <name val="官帕眉"/>
      <charset val="134"/>
    </font>
    <font>
      <sz val="11"/>
      <color indexed="52"/>
      <name val="宋体"/>
      <charset val="134"/>
    </font>
    <font>
      <i/>
      <sz val="12"/>
      <name val="Times New Roman"/>
      <charset val="134"/>
    </font>
    <font>
      <u/>
      <sz val="12"/>
      <color indexed="12"/>
      <name val="宋体"/>
      <charset val="134"/>
    </font>
    <font>
      <b/>
      <i/>
      <sz val="10"/>
      <name val="Times New Roman"/>
      <charset val="134"/>
    </font>
    <font>
      <i/>
      <sz val="11"/>
      <color rgb="FF7F7F7F"/>
      <name val="宋体"/>
      <charset val="134"/>
      <scheme val="minor"/>
    </font>
    <font>
      <sz val="7"/>
      <name val="Small Fonts"/>
      <charset val="134"/>
    </font>
    <font>
      <sz val="11"/>
      <name val="明朝"/>
      <charset val="134"/>
    </font>
    <font>
      <b/>
      <sz val="18"/>
      <color theme="3"/>
      <name val="宋体"/>
      <charset val="134"/>
      <scheme val="major"/>
    </font>
    <font>
      <b/>
      <sz val="14"/>
      <name val="楷体"/>
      <charset val="134"/>
    </font>
    <font>
      <b/>
      <sz val="13"/>
      <color theme="3"/>
      <name val="宋体"/>
      <charset val="134"/>
      <scheme val="minor"/>
    </font>
    <font>
      <u/>
      <sz val="10"/>
      <color indexed="12"/>
      <name val="Arial"/>
      <charset val="134"/>
    </font>
    <font>
      <u/>
      <sz val="10"/>
      <color indexed="14"/>
      <name val="MS Sans Serif"/>
      <charset val="134"/>
    </font>
    <font>
      <sz val="10"/>
      <name val="MS Serif"/>
      <charset val="134"/>
    </font>
    <font>
      <sz val="11"/>
      <color theme="1"/>
      <name val="宋体"/>
      <charset val="134"/>
      <scheme val="minor"/>
    </font>
    <font>
      <b/>
      <sz val="8"/>
      <color indexed="8"/>
      <name val="Helv"/>
      <charset val="134"/>
    </font>
    <font>
      <b/>
      <sz val="11"/>
      <color theme="1"/>
      <name val="宋体"/>
      <charset val="134"/>
      <scheme val="minor"/>
    </font>
    <font>
      <sz val="11"/>
      <name val="돋움"/>
      <charset val="134"/>
    </font>
    <font>
      <b/>
      <sz val="11"/>
      <color rgb="FF3F3F3F"/>
      <name val="宋体"/>
      <charset val="134"/>
      <scheme val="minor"/>
    </font>
    <font>
      <b/>
      <sz val="9"/>
      <name val="Times New Roman"/>
      <charset val="134"/>
    </font>
    <font>
      <sz val="12"/>
      <name val="Helv"/>
      <charset val="134"/>
    </font>
    <font>
      <u val="singleAccounting"/>
      <vertAlign val="subscript"/>
      <sz val="10"/>
      <name val="Times New Roman"/>
      <charset val="134"/>
    </font>
    <font>
      <sz val="10"/>
      <name val="Tms Rmn"/>
      <charset val="134"/>
    </font>
    <font>
      <sz val="12"/>
      <name val="돋움체"/>
      <charset val="134"/>
    </font>
    <font>
      <sz val="10"/>
      <color indexed="8"/>
      <name val="Tahoma"/>
      <charset val="134"/>
    </font>
    <font>
      <sz val="11"/>
      <color indexed="12"/>
      <name val="Times New Roman"/>
      <charset val="134"/>
    </font>
    <font>
      <sz val="10"/>
      <name val="Courier"/>
      <charset val="134"/>
    </font>
    <font>
      <sz val="10"/>
      <color indexed="8"/>
      <name val="MS Sans Serif"/>
      <charset val="134"/>
    </font>
    <font>
      <u/>
      <sz val="12"/>
      <color indexed="36"/>
      <name val="宋体"/>
      <charset val="134"/>
    </font>
    <font>
      <sz val="11"/>
      <color rgb="FF006100"/>
      <name val="宋体"/>
      <charset val="134"/>
      <scheme val="minor"/>
    </font>
    <font>
      <b/>
      <sz val="13"/>
      <name val="Tms Rmn"/>
      <charset val="134"/>
    </font>
    <font>
      <b/>
      <sz val="8"/>
      <name val="Arial"/>
      <charset val="134"/>
    </font>
    <font>
      <sz val="11"/>
      <color rgb="FF3F3F76"/>
      <name val="宋体"/>
      <charset val="134"/>
      <scheme val="minor"/>
    </font>
    <font>
      <b/>
      <sz val="13"/>
      <name val="Times New Roman"/>
      <charset val="134"/>
    </font>
    <font>
      <b/>
      <sz val="9"/>
      <name val="Arial"/>
      <charset val="134"/>
    </font>
    <font>
      <sz val="11"/>
      <color indexed="8"/>
      <name val="Times New Roman"/>
      <charset val="134"/>
    </font>
    <font>
      <sz val="8"/>
      <color indexed="16"/>
      <name val="Century Schoolbook"/>
      <charset val="134"/>
    </font>
    <font>
      <b/>
      <sz val="11"/>
      <color theme="0"/>
      <name val="宋体"/>
      <charset val="134"/>
      <scheme val="minor"/>
    </font>
    <font>
      <u/>
      <sz val="10"/>
      <color indexed="12"/>
      <name val="MS Sans Serif"/>
      <charset val="134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9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lightUp">
        <fgColor indexed="9"/>
        <b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29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10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22"/>
      </patternFill>
    </fill>
    <fill>
      <patternFill patternType="solid">
        <fgColor indexed="27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961">
    <xf numFmtId="0" fontId="0" fillId="0" borderId="0">
      <alignment vertical="center"/>
    </xf>
    <xf numFmtId="0" fontId="24" fillId="0" borderId="0"/>
    <xf numFmtId="179" fontId="24" fillId="0" borderId="0"/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79" fontId="44" fillId="0" borderId="0" applyNumberFormat="0" applyFill="0"/>
    <xf numFmtId="0" fontId="46" fillId="0" borderId="10" applyNumberFormat="0" applyFill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0" fontId="48" fillId="0" borderId="0"/>
    <xf numFmtId="179" fontId="29" fillId="3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1" fillId="33" borderId="12" applyNumberFormat="0" applyAlignment="0" applyProtection="0">
      <alignment vertical="center"/>
    </xf>
    <xf numFmtId="0" fontId="23" fillId="0" borderId="0"/>
    <xf numFmtId="188" fontId="19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179" fontId="41" fillId="34" borderId="0" applyNumberFormat="0" applyBorder="0" applyAlignment="0" applyProtection="0"/>
    <xf numFmtId="179" fontId="33" fillId="4" borderId="0" applyNumberFormat="0" applyBorder="0" applyAlignment="0" applyProtection="0">
      <alignment vertical="center"/>
    </xf>
    <xf numFmtId="0" fontId="49" fillId="0" borderId="0"/>
    <xf numFmtId="44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9" fontId="61" fillId="0" borderId="15" applyNumberFormat="0" applyFill="0" applyAlignment="0" applyProtection="0"/>
    <xf numFmtId="0" fontId="38" fillId="12" borderId="0" applyNumberFormat="0" applyBorder="0" applyAlignment="0" applyProtection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179" fontId="42" fillId="3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183" fontId="19" fillId="0" borderId="0" applyFont="0" applyFill="0" applyBorder="0" applyAlignment="0" applyProtection="0"/>
    <xf numFmtId="195" fontId="19" fillId="0" borderId="0" applyFill="0" applyBorder="0" applyAlignment="0"/>
    <xf numFmtId="0" fontId="17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179" fontId="37" fillId="13" borderId="5" applyNumberFormat="0" applyAlignment="0" applyProtection="0">
      <alignment vertical="center"/>
    </xf>
    <xf numFmtId="179" fontId="24" fillId="0" borderId="0"/>
    <xf numFmtId="0" fontId="38" fillId="1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4" fillId="0" borderId="0"/>
    <xf numFmtId="0" fontId="58" fillId="12" borderId="0" applyNumberFormat="0" applyBorder="0" applyAlignment="0" applyProtection="0">
      <alignment vertical="center"/>
    </xf>
    <xf numFmtId="179" fontId="49" fillId="0" borderId="0"/>
    <xf numFmtId="0" fontId="28" fillId="27" borderId="0" applyNumberFormat="0" applyBorder="0" applyAlignment="0" applyProtection="0"/>
    <xf numFmtId="0" fontId="1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3" fillId="0" borderId="0"/>
    <xf numFmtId="179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57" fillId="0" borderId="0">
      <alignment vertical="top"/>
    </xf>
    <xf numFmtId="179" fontId="28" fillId="27" borderId="0" applyNumberFormat="0" applyBorder="0" applyAlignment="0" applyProtection="0"/>
    <xf numFmtId="0" fontId="24" fillId="0" borderId="0" applyNumberFormat="0" applyFont="0" applyFill="0" applyBorder="0" applyAlignment="0">
      <alignment horizontal="center" vertical="center"/>
    </xf>
    <xf numFmtId="179" fontId="17" fillId="19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34" fillId="11" borderId="0" applyNumberFormat="0" applyBorder="0" applyAlignment="0" applyProtection="0">
      <alignment vertical="center"/>
    </xf>
    <xf numFmtId="179" fontId="49" fillId="0" borderId="0"/>
    <xf numFmtId="0" fontId="31" fillId="5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48" fillId="0" borderId="0"/>
    <xf numFmtId="179" fontId="22" fillId="0" borderId="0">
      <alignment horizontal="left"/>
    </xf>
    <xf numFmtId="0" fontId="0" fillId="52" borderId="18" applyNumberFormat="0" applyFont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4" fillId="0" borderId="0">
      <alignment vertical="center"/>
      <protection locked="0"/>
    </xf>
    <xf numFmtId="179" fontId="24" fillId="0" borderId="0"/>
    <xf numFmtId="0" fontId="73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24" fontId="74" fillId="0" borderId="0" applyFont="0" applyFill="0" applyBorder="0" applyAlignment="0" applyProtection="0"/>
    <xf numFmtId="179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179" fontId="28" fillId="29" borderId="0" applyNumberFormat="0" applyBorder="0" applyAlignment="0" applyProtection="0"/>
    <xf numFmtId="179" fontId="17" fillId="12" borderId="0" applyNumberFormat="0" applyBorder="0" applyAlignment="0" applyProtection="0">
      <alignment vertical="center"/>
    </xf>
    <xf numFmtId="179" fontId="23" fillId="0" borderId="0"/>
    <xf numFmtId="0" fontId="76" fillId="58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179" fontId="24" fillId="0" borderId="0">
      <alignment horizontal="left" wrapText="1"/>
    </xf>
    <xf numFmtId="9" fontId="24" fillId="0" borderId="0" applyFont="0" applyFill="0" applyBorder="0" applyAlignment="0" applyProtection="0">
      <alignment vertical="center"/>
    </xf>
    <xf numFmtId="194" fontId="65" fillId="0" borderId="0" applyFill="0" applyBorder="0" applyProtection="0">
      <alignment horizontal="right"/>
    </xf>
    <xf numFmtId="179" fontId="24" fillId="0" borderId="0"/>
    <xf numFmtId="0" fontId="17" fillId="4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0" fontId="83" fillId="0" borderId="23" applyNumberFormat="0" applyFill="0" applyAlignment="0" applyProtection="0">
      <alignment vertical="center"/>
    </xf>
    <xf numFmtId="179" fontId="42" fillId="0" borderId="0">
      <alignment vertical="center"/>
    </xf>
    <xf numFmtId="199" fontId="24" fillId="0" borderId="0" applyFont="0" applyFill="0" applyBorder="0" applyAlignment="0" applyProtection="0"/>
    <xf numFmtId="0" fontId="29" fillId="31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179" fontId="28" fillId="27" borderId="0" applyNumberFormat="0" applyBorder="0" applyAlignment="0" applyProtection="0"/>
    <xf numFmtId="41" fontId="19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64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179" fontId="48" fillId="0" borderId="0"/>
    <xf numFmtId="178" fontId="24" fillId="59" borderId="0"/>
    <xf numFmtId="0" fontId="23" fillId="0" borderId="0"/>
    <xf numFmtId="0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1" fillId="55" borderId="20" applyNumberFormat="0" applyAlignment="0" applyProtection="0">
      <alignment vertical="center"/>
    </xf>
    <xf numFmtId="179" fontId="24" fillId="0" borderId="0"/>
    <xf numFmtId="0" fontId="92" fillId="55" borderId="12" applyNumberFormat="0" applyAlignment="0" applyProtection="0">
      <alignment vertical="center"/>
    </xf>
    <xf numFmtId="179" fontId="37" fillId="13" borderId="5" applyNumberFormat="0" applyAlignment="0" applyProtection="0">
      <alignment vertical="center"/>
    </xf>
    <xf numFmtId="179" fontId="24" fillId="0" borderId="0"/>
    <xf numFmtId="0" fontId="17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9" fillId="0" borderId="0"/>
    <xf numFmtId="0" fontId="95" fillId="73" borderId="28" applyNumberFormat="0" applyAlignment="0" applyProtection="0">
      <alignment vertical="center"/>
    </xf>
    <xf numFmtId="198" fontId="19" fillId="0" borderId="0" applyFill="0" applyBorder="0" applyAlignment="0"/>
    <xf numFmtId="0" fontId="18" fillId="74" borderId="0" applyNumberFormat="0" applyBorder="0" applyAlignment="0" applyProtection="0">
      <alignment vertical="center"/>
    </xf>
    <xf numFmtId="179" fontId="17" fillId="0" borderId="0">
      <alignment vertical="center"/>
    </xf>
    <xf numFmtId="0" fontId="45" fillId="23" borderId="0" applyNumberFormat="0" applyBorder="0" applyAlignment="0" applyProtection="0">
      <alignment vertical="center"/>
    </xf>
    <xf numFmtId="0" fontId="50" fillId="0" borderId="11" applyNumberFormat="0" applyFill="0" applyAlignment="0" applyProtection="0"/>
    <xf numFmtId="0" fontId="23" fillId="0" borderId="0"/>
    <xf numFmtId="179" fontId="19" fillId="0" borderId="0">
      <protection locked="0"/>
    </xf>
    <xf numFmtId="0" fontId="27" fillId="2" borderId="0" applyNumberFormat="0" applyBorder="0" applyAlignment="0" applyProtection="0">
      <alignment vertical="center"/>
    </xf>
    <xf numFmtId="179" fontId="48" fillId="0" borderId="0"/>
    <xf numFmtId="0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72" fillId="0" borderId="0" applyNumberFormat="0" applyFill="0" applyBorder="0" applyAlignment="0" applyProtection="0"/>
    <xf numFmtId="179" fontId="87" fillId="25" borderId="0" applyNumberFormat="0" applyBorder="0" applyAlignment="0" applyProtection="0"/>
    <xf numFmtId="179" fontId="17" fillId="10" borderId="0" applyNumberFormat="0" applyBorder="0" applyAlignment="0" applyProtection="0">
      <alignment vertical="center"/>
    </xf>
    <xf numFmtId="0" fontId="98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9" fontId="24" fillId="0" borderId="0" applyNumberFormat="0" applyFont="0" applyFill="0" applyBorder="0" applyAlignment="0">
      <alignment horizontal="center" vertical="center"/>
    </xf>
    <xf numFmtId="179" fontId="21" fillId="5" borderId="0" applyNumberFormat="0" applyBorder="0" applyAlignment="0" applyProtection="0">
      <alignment vertical="center"/>
    </xf>
    <xf numFmtId="0" fontId="102" fillId="0" borderId="30" applyNumberFormat="0" applyFill="0" applyAlignment="0" applyProtection="0">
      <alignment vertical="center"/>
    </xf>
    <xf numFmtId="179" fontId="19" fillId="0" borderId="0"/>
    <xf numFmtId="0" fontId="24" fillId="0" borderId="0"/>
    <xf numFmtId="179" fontId="72" fillId="0" borderId="0" applyNumberFormat="0" applyFill="0" applyBorder="0" applyAlignment="0" applyProtection="0"/>
    <xf numFmtId="200" fontId="105" fillId="0" borderId="0" applyFont="0" applyFill="0" applyBorder="0" applyAlignment="0" applyProtection="0"/>
    <xf numFmtId="0" fontId="38" fillId="12" borderId="0" applyNumberFormat="0" applyBorder="0" applyAlignment="0" applyProtection="0">
      <alignment vertical="center"/>
    </xf>
    <xf numFmtId="0" fontId="106" fillId="76" borderId="0" applyNumberFormat="0" applyBorder="0" applyAlignment="0" applyProtection="0">
      <alignment vertical="center"/>
    </xf>
    <xf numFmtId="0" fontId="23" fillId="0" borderId="0"/>
    <xf numFmtId="0" fontId="38" fillId="12" borderId="0" applyNumberFormat="0" applyBorder="0" applyAlignment="0" applyProtection="0">
      <alignment vertical="center"/>
    </xf>
    <xf numFmtId="0" fontId="108" fillId="77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0" fontId="18" fillId="7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45" fillId="7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79" fontId="23" fillId="0" borderId="0"/>
    <xf numFmtId="0" fontId="24" fillId="0" borderId="0"/>
    <xf numFmtId="0" fontId="48" fillId="0" borderId="0"/>
    <xf numFmtId="179" fontId="109" fillId="0" borderId="0"/>
    <xf numFmtId="192" fontId="19" fillId="0" borderId="0" applyFill="0" applyBorder="0" applyAlignment="0"/>
    <xf numFmtId="0" fontId="18" fillId="44" borderId="0" applyNumberFormat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/>
    <xf numFmtId="179" fontId="7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9" fontId="42" fillId="72" borderId="0" applyNumberFormat="0" applyBorder="0" applyAlignment="0" applyProtection="0"/>
    <xf numFmtId="179" fontId="20" fillId="4" borderId="0" applyNumberFormat="0" applyBorder="0" applyAlignment="0" applyProtection="0">
      <alignment vertical="center"/>
    </xf>
    <xf numFmtId="0" fontId="42" fillId="18" borderId="0" applyNumberFormat="0" applyBorder="0" applyAlignment="0" applyProtection="0"/>
    <xf numFmtId="179" fontId="111" fillId="0" borderId="0" applyFont="0" applyFill="0" applyBorder="0" applyAlignment="0" applyProtection="0"/>
    <xf numFmtId="179" fontId="24" fillId="0" borderId="0"/>
    <xf numFmtId="0" fontId="47" fillId="65" borderId="0" applyNumberFormat="0" applyBorder="0" applyAlignment="0" applyProtection="0">
      <alignment vertical="center"/>
    </xf>
    <xf numFmtId="0" fontId="37" fillId="13" borderId="5" applyNumberFormat="0" applyAlignment="0" applyProtection="0">
      <alignment vertical="center"/>
    </xf>
    <xf numFmtId="179" fontId="24" fillId="0" borderId="0"/>
    <xf numFmtId="179" fontId="20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9" fontId="42" fillId="72" borderId="0" applyNumberFormat="0" applyBorder="0" applyAlignment="0" applyProtection="0"/>
    <xf numFmtId="0" fontId="113" fillId="0" borderId="32" applyNumberFormat="0" applyFill="0" applyAlignment="0" applyProtection="0">
      <alignment vertical="center"/>
    </xf>
    <xf numFmtId="179" fontId="24" fillId="0" borderId="0"/>
    <xf numFmtId="0" fontId="18" fillId="40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40" fillId="15" borderId="7"/>
    <xf numFmtId="179" fontId="114" fillId="13" borderId="17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202" fontId="104" fillId="0" borderId="0" applyFont="0" applyFill="0" applyBorder="0" applyAlignment="0" applyProtection="0"/>
    <xf numFmtId="0" fontId="18" fillId="68" borderId="0" applyNumberFormat="0" applyBorder="0" applyAlignment="0" applyProtection="0">
      <alignment vertical="center"/>
    </xf>
    <xf numFmtId="179" fontId="103" fillId="0" borderId="31" applyNumberFormat="0" applyFill="0" applyAlignment="0" applyProtection="0"/>
    <xf numFmtId="0" fontId="27" fillId="4" borderId="0" applyNumberFormat="0" applyBorder="0" applyAlignment="0" applyProtection="0">
      <alignment vertical="center"/>
    </xf>
    <xf numFmtId="179" fontId="48" fillId="0" borderId="0"/>
    <xf numFmtId="179" fontId="29" fillId="31" borderId="0" applyNumberFormat="0" applyBorder="0" applyAlignment="0" applyProtection="0">
      <alignment vertical="center"/>
    </xf>
    <xf numFmtId="179" fontId="24" fillId="0" borderId="0"/>
    <xf numFmtId="9" fontId="24" fillId="0" borderId="0" applyFont="0" applyFill="0" applyBorder="0" applyAlignment="0" applyProtection="0"/>
    <xf numFmtId="179" fontId="5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1" fillId="0" borderId="0" applyFont="0" applyFill="0" applyBorder="0" applyAlignment="0" applyProtection="0"/>
    <xf numFmtId="0" fontId="18" fillId="4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19" fillId="0" borderId="0"/>
    <xf numFmtId="0" fontId="45" fillId="80" borderId="0" applyNumberFormat="0" applyBorder="0" applyAlignment="0" applyProtection="0">
      <alignment vertical="center"/>
    </xf>
    <xf numFmtId="179" fontId="84" fillId="0" borderId="0" applyNumberFormat="0" applyFont="0" applyFill="0" applyBorder="0" applyAlignment="0" applyProtection="0">
      <alignment horizontal="left"/>
    </xf>
    <xf numFmtId="0" fontId="45" fillId="8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9" fontId="37" fillId="13" borderId="5" applyNumberFormat="0" applyAlignment="0" applyProtection="0">
      <alignment vertical="center"/>
    </xf>
    <xf numFmtId="179" fontId="24" fillId="0" borderId="0"/>
    <xf numFmtId="179" fontId="19" fillId="0" borderId="0"/>
    <xf numFmtId="179" fontId="24" fillId="0" borderId="0"/>
    <xf numFmtId="179" fontId="19" fillId="0" borderId="0"/>
    <xf numFmtId="0" fontId="18" fillId="8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42" fillId="38" borderId="0" applyNumberFormat="0" applyBorder="0" applyAlignment="0" applyProtection="0"/>
    <xf numFmtId="179" fontId="24" fillId="0" borderId="0" applyNumberFormat="0" applyFill="0" applyBorder="0" applyAlignment="0" applyProtection="0"/>
    <xf numFmtId="179" fontId="19" fillId="0" borderId="0"/>
    <xf numFmtId="0" fontId="45" fillId="86" borderId="0" applyNumberFormat="0" applyBorder="0" applyAlignment="0" applyProtection="0">
      <alignment vertical="center"/>
    </xf>
    <xf numFmtId="0" fontId="47" fillId="83" borderId="0" applyNumberFormat="0" applyBorder="0" applyAlignment="0" applyProtection="0">
      <alignment vertical="center"/>
    </xf>
    <xf numFmtId="179" fontId="68" fillId="47" borderId="5" applyNumberFormat="0" applyAlignment="0" applyProtection="0"/>
    <xf numFmtId="179" fontId="24" fillId="0" borderId="0"/>
    <xf numFmtId="0" fontId="19" fillId="0" borderId="0"/>
    <xf numFmtId="197" fontId="19" fillId="0" borderId="0">
      <protection locked="0"/>
    </xf>
    <xf numFmtId="0" fontId="18" fillId="3" borderId="0" applyNumberFormat="0" applyBorder="0" applyAlignment="0" applyProtection="0">
      <alignment vertical="center"/>
    </xf>
    <xf numFmtId="179" fontId="61" fillId="0" borderId="15" applyNumberFormat="0" applyFill="0" applyAlignment="0" applyProtection="0"/>
    <xf numFmtId="0" fontId="45" fillId="84" borderId="0" applyNumberFormat="0" applyBorder="0" applyAlignment="0" applyProtection="0">
      <alignment vertical="center"/>
    </xf>
    <xf numFmtId="179" fontId="24" fillId="0" borderId="0" applyNumberFormat="0" applyFill="0" applyBorder="0" applyAlignment="0" applyProtection="0"/>
    <xf numFmtId="0" fontId="19" fillId="0" borderId="0"/>
    <xf numFmtId="0" fontId="45" fillId="8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9" fillId="0" borderId="0"/>
    <xf numFmtId="179" fontId="38" fillId="12" borderId="0" applyNumberFormat="0" applyBorder="0" applyAlignment="0" applyProtection="0">
      <alignment vertical="center"/>
    </xf>
    <xf numFmtId="179" fontId="19" fillId="0" borderId="0"/>
    <xf numFmtId="0" fontId="117" fillId="89" borderId="12" applyNumberFormat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4" fillId="0" borderId="0"/>
    <xf numFmtId="179" fontId="24" fillId="0" borderId="0" applyNumberFormat="0" applyFont="0" applyFill="0" applyBorder="0" applyAlignment="0">
      <alignment horizontal="center" vertical="center"/>
    </xf>
    <xf numFmtId="179" fontId="17" fillId="2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97" fontId="19" fillId="0" borderId="0">
      <protection locked="0"/>
    </xf>
    <xf numFmtId="0" fontId="18" fillId="71" borderId="0" applyNumberFormat="0" applyBorder="0" applyAlignment="0" applyProtection="0">
      <alignment vertical="center"/>
    </xf>
    <xf numFmtId="179" fontId="94" fillId="10" borderId="5" applyNumberFormat="0" applyAlignment="0" applyProtection="0">
      <alignment vertical="center"/>
    </xf>
    <xf numFmtId="183" fontId="48" fillId="0" borderId="0" applyFont="0" applyFill="0" applyBorder="0" applyAlignment="0" applyProtection="0"/>
    <xf numFmtId="179" fontId="23" fillId="0" borderId="0"/>
    <xf numFmtId="179" fontId="52" fillId="0" borderId="14" applyNumberFormat="0" applyFill="0" applyAlignment="0" applyProtection="0">
      <alignment vertical="center"/>
    </xf>
    <xf numFmtId="0" fontId="61" fillId="0" borderId="15" applyNumberFormat="0" applyFill="0" applyAlignment="0" applyProtection="0"/>
    <xf numFmtId="179" fontId="38" fillId="12" borderId="0" applyNumberFormat="0" applyBorder="0" applyAlignment="0" applyProtection="0">
      <alignment vertical="center"/>
    </xf>
    <xf numFmtId="179" fontId="19" fillId="0" borderId="0"/>
    <xf numFmtId="0" fontId="45" fillId="83" borderId="0" applyNumberFormat="0" applyBorder="0" applyAlignment="0" applyProtection="0">
      <alignment vertical="center"/>
    </xf>
    <xf numFmtId="179" fontId="19" fillId="0" borderId="0"/>
    <xf numFmtId="0" fontId="42" fillId="18" borderId="0" applyNumberFormat="0" applyBorder="0" applyAlignment="0" applyProtection="0"/>
    <xf numFmtId="179" fontId="111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37" fillId="13" borderId="5" applyNumberFormat="0" applyAlignment="0" applyProtection="0">
      <alignment vertical="center"/>
    </xf>
    <xf numFmtId="179" fontId="24" fillId="0" borderId="0"/>
    <xf numFmtId="179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9" fillId="0" borderId="0"/>
    <xf numFmtId="179" fontId="94" fillId="10" borderId="5" applyNumberFormat="0" applyAlignment="0" applyProtection="0">
      <alignment vertical="center"/>
    </xf>
    <xf numFmtId="179" fontId="24" fillId="0" borderId="0">
      <alignment vertical="center"/>
      <protection locked="0"/>
    </xf>
    <xf numFmtId="179" fontId="17" fillId="19" borderId="0" applyNumberFormat="0" applyBorder="0" applyAlignment="0" applyProtection="0">
      <alignment vertical="center"/>
    </xf>
    <xf numFmtId="179" fontId="19" fillId="0" borderId="0"/>
    <xf numFmtId="0" fontId="49" fillId="0" borderId="0"/>
    <xf numFmtId="179" fontId="17" fillId="9" borderId="4" applyNumberFormat="0" applyFont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37" fillId="13" borderId="5" applyNumberFormat="0" applyAlignment="0" applyProtection="0">
      <alignment vertical="center"/>
    </xf>
    <xf numFmtId="179" fontId="24" fillId="0" borderId="0"/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9" fillId="0" borderId="0"/>
    <xf numFmtId="198" fontId="19" fillId="0" borderId="0" applyFill="0" applyBorder="0" applyAlignment="0"/>
    <xf numFmtId="0" fontId="24" fillId="0" borderId="0"/>
    <xf numFmtId="38" fontId="118" fillId="0" borderId="0"/>
    <xf numFmtId="0" fontId="24" fillId="0" borderId="0"/>
    <xf numFmtId="179" fontId="49" fillId="0" borderId="0"/>
    <xf numFmtId="179" fontId="19" fillId="0" borderId="0">
      <protection locked="0"/>
    </xf>
    <xf numFmtId="0" fontId="24" fillId="21" borderId="4" applyNumberFormat="0" applyFont="0" applyAlignment="0" applyProtection="0"/>
    <xf numFmtId="179" fontId="24" fillId="0" borderId="0"/>
    <xf numFmtId="0" fontId="27" fillId="2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82" fillId="0" borderId="9" applyNumberFormat="0" applyFill="0" applyAlignment="0" applyProtection="0"/>
    <xf numFmtId="179" fontId="17" fillId="14" borderId="0" applyNumberFormat="0" applyBorder="0" applyAlignment="0" applyProtection="0">
      <alignment vertical="center"/>
    </xf>
    <xf numFmtId="179" fontId="23" fillId="0" borderId="0"/>
    <xf numFmtId="0" fontId="37" fillId="13" borderId="5" applyNumberFormat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4" fillId="0" borderId="0"/>
    <xf numFmtId="0" fontId="17" fillId="20" borderId="0" applyNumberFormat="0" applyBorder="0" applyAlignment="0" applyProtection="0">
      <alignment vertical="center"/>
    </xf>
    <xf numFmtId="0" fontId="37" fillId="13" borderId="5" applyNumberFormat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4" fillId="0" borderId="0"/>
    <xf numFmtId="0" fontId="17" fillId="20" borderId="0" applyNumberFormat="0" applyBorder="0" applyAlignment="0" applyProtection="0">
      <alignment vertical="center"/>
    </xf>
    <xf numFmtId="179" fontId="37" fillId="13" borderId="5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4" fillId="0" borderId="0"/>
    <xf numFmtId="179" fontId="17" fillId="2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4" fillId="0" borderId="0"/>
    <xf numFmtId="38" fontId="91" fillId="0" borderId="0"/>
    <xf numFmtId="179" fontId="42" fillId="18" borderId="0" applyNumberFormat="0" applyBorder="0" applyAlignment="0" applyProtection="0"/>
    <xf numFmtId="179" fontId="25" fillId="0" borderId="0"/>
    <xf numFmtId="179" fontId="38" fillId="12" borderId="0" applyNumberFormat="0" applyBorder="0" applyAlignment="0" applyProtection="0">
      <alignment vertical="center"/>
    </xf>
    <xf numFmtId="179" fontId="24" fillId="0" borderId="0"/>
    <xf numFmtId="179" fontId="37" fillId="13" borderId="5" applyNumberFormat="0" applyAlignment="0" applyProtection="0">
      <alignment vertical="center"/>
    </xf>
    <xf numFmtId="9" fontId="120" fillId="0" borderId="0" applyFont="0" applyFill="0" applyBorder="0" applyAlignment="0" applyProtection="0"/>
    <xf numFmtId="179" fontId="24" fillId="0" borderId="0"/>
    <xf numFmtId="209" fontId="74" fillId="0" borderId="0" applyFont="0" applyFill="0" applyBorder="0" applyAlignment="0" applyProtection="0"/>
    <xf numFmtId="179" fontId="121" fillId="0" borderId="3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9" fontId="24" fillId="0" borderId="0"/>
    <xf numFmtId="179" fontId="121" fillId="0" borderId="3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48" fillId="0" borderId="0"/>
    <xf numFmtId="179" fontId="115" fillId="0" borderId="0" applyNumberFormat="0" applyFont="0" applyFill="0" applyBorder="0" applyProtection="0">
      <alignment horizontal="center" vertical="center" wrapText="1"/>
    </xf>
    <xf numFmtId="0" fontId="55" fillId="0" borderId="0" applyNumberFormat="0" applyFill="0" applyBorder="0" applyAlignment="0" applyProtection="0">
      <alignment vertical="center"/>
    </xf>
    <xf numFmtId="179" fontId="23" fillId="0" borderId="0"/>
    <xf numFmtId="179" fontId="113" fillId="0" borderId="32" applyNumberFormat="0" applyFill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0" borderId="0"/>
    <xf numFmtId="179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0" borderId="0"/>
    <xf numFmtId="0" fontId="115" fillId="0" borderId="0" applyNumberFormat="0" applyFont="0" applyFill="0" applyBorder="0" applyProtection="0">
      <alignment horizontal="center" vertical="center" wrapText="1"/>
    </xf>
    <xf numFmtId="0" fontId="55" fillId="0" borderId="0" applyNumberFormat="0" applyFill="0" applyBorder="0" applyAlignment="0" applyProtection="0">
      <alignment vertical="center"/>
    </xf>
    <xf numFmtId="0" fontId="24" fillId="0" borderId="0"/>
    <xf numFmtId="179" fontId="19" fillId="0" borderId="0"/>
    <xf numFmtId="0" fontId="24" fillId="0" borderId="0"/>
    <xf numFmtId="179" fontId="48" fillId="0" borderId="0"/>
    <xf numFmtId="179" fontId="24" fillId="0" borderId="0"/>
    <xf numFmtId="0" fontId="37" fillId="13" borderId="5" applyNumberFormat="0" applyAlignment="0" applyProtection="0">
      <alignment vertical="center"/>
    </xf>
    <xf numFmtId="179" fontId="24" fillId="0" borderId="0"/>
    <xf numFmtId="179" fontId="20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9" fontId="42" fillId="72" borderId="0" applyNumberFormat="0" applyBorder="0" applyAlignment="0" applyProtection="0"/>
    <xf numFmtId="179" fontId="24" fillId="0" borderId="0" applyFill="0" applyBorder="0" applyAlignment="0"/>
    <xf numFmtId="179" fontId="27" fillId="2" borderId="0" applyNumberFormat="0" applyBorder="0" applyAlignment="0" applyProtection="0">
      <alignment vertical="center"/>
    </xf>
    <xf numFmtId="0" fontId="19" fillId="0" borderId="0"/>
    <xf numFmtId="179" fontId="24" fillId="0" borderId="0"/>
    <xf numFmtId="179" fontId="17" fillId="10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4" fillId="0" borderId="0"/>
    <xf numFmtId="10" fontId="104" fillId="0" borderId="0" applyFont="0" applyFill="0" applyBorder="0" applyAlignment="0" applyProtection="0"/>
    <xf numFmtId="179" fontId="37" fillId="13" borderId="5" applyNumberFormat="0" applyAlignment="0" applyProtection="0">
      <alignment vertical="center"/>
    </xf>
    <xf numFmtId="179" fontId="17" fillId="0" borderId="0">
      <alignment vertical="center"/>
    </xf>
    <xf numFmtId="0" fontId="24" fillId="0" borderId="0"/>
    <xf numFmtId="0" fontId="20" fillId="4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49" fillId="0" borderId="0"/>
    <xf numFmtId="179" fontId="17" fillId="10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41" fillId="0" borderId="8" applyNumberFormat="0" applyFill="0" applyAlignment="0" applyProtection="0"/>
    <xf numFmtId="0" fontId="24" fillId="0" borderId="0"/>
    <xf numFmtId="0" fontId="47" fillId="63" borderId="0" applyNumberFormat="0" applyBorder="0" applyAlignment="0" applyProtection="0">
      <alignment vertical="center"/>
    </xf>
    <xf numFmtId="0" fontId="24" fillId="0" borderId="0"/>
    <xf numFmtId="179" fontId="17" fillId="5" borderId="0" applyNumberFormat="0" applyBorder="0" applyAlignment="0" applyProtection="0">
      <alignment vertical="center"/>
    </xf>
    <xf numFmtId="179" fontId="49" fillId="0" borderId="0"/>
    <xf numFmtId="179" fontId="30" fillId="0" borderId="0" applyNumberFormat="0" applyFill="0" applyBorder="0" applyAlignment="0" applyProtection="0">
      <alignment vertical="center"/>
    </xf>
    <xf numFmtId="179" fontId="68" fillId="47" borderId="5" applyNumberFormat="0" applyAlignment="0" applyProtection="0"/>
    <xf numFmtId="179" fontId="24" fillId="0" borderId="0"/>
    <xf numFmtId="179" fontId="29" fillId="49" borderId="0" applyNumberFormat="0" applyBorder="0" applyAlignment="0" applyProtection="0">
      <alignment vertical="center"/>
    </xf>
    <xf numFmtId="179" fontId="68" fillId="47" borderId="5" applyNumberFormat="0" applyAlignment="0" applyProtection="0"/>
    <xf numFmtId="179" fontId="38" fillId="12" borderId="0" applyNumberFormat="0" applyBorder="0" applyAlignment="0" applyProtection="0">
      <alignment vertical="center"/>
    </xf>
    <xf numFmtId="179" fontId="24" fillId="0" borderId="0"/>
    <xf numFmtId="0" fontId="68" fillId="47" borderId="5" applyNumberFormat="0" applyAlignment="0" applyProtection="0"/>
    <xf numFmtId="179" fontId="58" fillId="12" borderId="0" applyNumberFormat="0" applyBorder="0" applyAlignment="0" applyProtection="0">
      <alignment vertical="center"/>
    </xf>
    <xf numFmtId="0" fontId="24" fillId="0" borderId="0"/>
    <xf numFmtId="0" fontId="24" fillId="0" borderId="0" applyFill="0" applyBorder="0" applyAlignment="0"/>
    <xf numFmtId="179" fontId="24" fillId="0" borderId="0"/>
    <xf numFmtId="179" fontId="29" fillId="8" borderId="0" applyNumberFormat="0" applyBorder="0" applyAlignment="0" applyProtection="0">
      <alignment vertical="center"/>
    </xf>
    <xf numFmtId="0" fontId="68" fillId="47" borderId="5" applyNumberFormat="0" applyAlignment="0" applyProtection="0"/>
    <xf numFmtId="179" fontId="58" fillId="12" borderId="0" applyNumberFormat="0" applyBorder="0" applyAlignment="0" applyProtection="0">
      <alignment vertical="center"/>
    </xf>
    <xf numFmtId="0" fontId="24" fillId="0" borderId="0"/>
    <xf numFmtId="179" fontId="38" fillId="12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68" fillId="47" borderId="5" applyNumberFormat="0" applyAlignment="0" applyProtection="0"/>
    <xf numFmtId="0" fontId="24" fillId="0" borderId="0"/>
    <xf numFmtId="179" fontId="38" fillId="12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0" fontId="24" fillId="0" borderId="0"/>
    <xf numFmtId="179" fontId="101" fillId="0" borderId="29">
      <alignment horizontal="center"/>
    </xf>
    <xf numFmtId="0" fontId="38" fillId="12" borderId="0" applyNumberFormat="0" applyBorder="0" applyAlignment="0" applyProtection="0">
      <alignment vertical="center"/>
    </xf>
    <xf numFmtId="179" fontId="87" fillId="25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37" fontId="126" fillId="0" borderId="0"/>
    <xf numFmtId="179" fontId="24" fillId="0" borderId="0"/>
    <xf numFmtId="179" fontId="21" fillId="5" borderId="0" applyNumberFormat="0" applyBorder="0" applyAlignment="0" applyProtection="0">
      <alignment vertical="center"/>
    </xf>
    <xf numFmtId="0" fontId="117" fillId="89" borderId="12" applyNumberFormat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4" fillId="0" borderId="0"/>
    <xf numFmtId="179" fontId="24" fillId="0" borderId="0" applyNumberFormat="0" applyFont="0" applyFill="0" applyBorder="0" applyAlignment="0">
      <alignment horizontal="center" vertical="center"/>
    </xf>
    <xf numFmtId="179" fontId="17" fillId="2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23" fillId="0" borderId="0"/>
    <xf numFmtId="179" fontId="52" fillId="0" borderId="14" applyNumberFormat="0" applyFill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0" fontId="117" fillId="89" borderId="12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4" fillId="0" borderId="0"/>
    <xf numFmtId="179" fontId="34" fillId="11" borderId="0" applyNumberFormat="0" applyBorder="0" applyAlignment="0" applyProtection="0">
      <alignment vertical="center"/>
    </xf>
    <xf numFmtId="176" fontId="25" fillId="0" borderId="0" applyFill="0" applyBorder="0" applyProtection="0">
      <alignment horizontal="right"/>
    </xf>
    <xf numFmtId="179" fontId="34" fillId="11" borderId="0" applyNumberFormat="0" applyBorder="0" applyAlignment="0" applyProtection="0">
      <alignment vertical="center"/>
    </xf>
    <xf numFmtId="0" fontId="19" fillId="0" borderId="0"/>
    <xf numFmtId="0" fontId="24" fillId="0" borderId="0">
      <alignment horizontal="left" wrapText="1"/>
    </xf>
    <xf numFmtId="179" fontId="17" fillId="14" borderId="0" applyNumberFormat="0" applyBorder="0" applyAlignment="0" applyProtection="0">
      <alignment vertical="center"/>
    </xf>
    <xf numFmtId="0" fontId="24" fillId="0" borderId="0"/>
    <xf numFmtId="210" fontId="25" fillId="0" borderId="0"/>
    <xf numFmtId="179" fontId="23" fillId="0" borderId="0"/>
    <xf numFmtId="9" fontId="24" fillId="0" borderId="0" applyFont="0" applyFill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9" fontId="48" fillId="0" borderId="0"/>
    <xf numFmtId="211" fontId="19" fillId="0" borderId="0" applyFill="0" applyBorder="0" applyAlignment="0"/>
    <xf numFmtId="197" fontId="19" fillId="0" borderId="0">
      <protection locked="0"/>
    </xf>
    <xf numFmtId="179" fontId="52" fillId="0" borderId="14" applyNumberFormat="0" applyFill="0" applyAlignment="0" applyProtection="0">
      <alignment vertical="center"/>
    </xf>
    <xf numFmtId="179" fontId="33" fillId="37" borderId="0" applyNumberFormat="0" applyBorder="0" applyAlignment="0" applyProtection="0"/>
    <xf numFmtId="179" fontId="49" fillId="0" borderId="0"/>
    <xf numFmtId="179" fontId="24" fillId="0" borderId="0"/>
    <xf numFmtId="179" fontId="17" fillId="22" borderId="0" applyNumberFormat="0" applyBorder="0" applyAlignment="0" applyProtection="0">
      <alignment vertical="center"/>
    </xf>
    <xf numFmtId="0" fontId="19" fillId="0" borderId="0">
      <protection locked="0"/>
    </xf>
    <xf numFmtId="0" fontId="81" fillId="0" borderId="22" applyNumberFormat="0" applyFill="0" applyAlignment="0" applyProtection="0">
      <alignment vertical="center"/>
    </xf>
    <xf numFmtId="179" fontId="24" fillId="0" borderId="0"/>
    <xf numFmtId="196" fontId="19" fillId="0" borderId="0"/>
    <xf numFmtId="179" fontId="19" fillId="0" borderId="0"/>
    <xf numFmtId="9" fontId="24" fillId="0" borderId="0" applyFont="0" applyFill="0" applyBorder="0" applyAlignment="0" applyProtection="0">
      <alignment vertical="center"/>
    </xf>
    <xf numFmtId="0" fontId="19" fillId="0" borderId="0"/>
    <xf numFmtId="179" fontId="42" fillId="25" borderId="0" applyNumberFormat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4" fillId="21" borderId="4" applyNumberFormat="0" applyFont="0" applyAlignment="0" applyProtection="0"/>
    <xf numFmtId="179" fontId="19" fillId="0" borderId="0"/>
    <xf numFmtId="0" fontId="19" fillId="0" borderId="0"/>
    <xf numFmtId="179" fontId="19" fillId="0" borderId="0"/>
    <xf numFmtId="0" fontId="19" fillId="0" borderId="0"/>
    <xf numFmtId="0" fontId="38" fillId="12" borderId="0" applyNumberFormat="0" applyBorder="0" applyAlignment="0" applyProtection="0">
      <alignment vertical="center"/>
    </xf>
    <xf numFmtId="179" fontId="87" fillId="25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40" fontId="105" fillId="0" borderId="0" applyFont="0" applyFill="0" applyBorder="0" applyAlignment="0" applyProtection="0"/>
    <xf numFmtId="10" fontId="74" fillId="0" borderId="0" applyFont="0" applyFill="0" applyBorder="0" applyAlignment="0" applyProtection="0"/>
    <xf numFmtId="179" fontId="110" fillId="0" borderId="0" applyNumberFormat="0" applyFill="0">
      <alignment horizontal="left" vertical="center"/>
    </xf>
    <xf numFmtId="38" fontId="105" fillId="0" borderId="0" applyFont="0" applyFill="0" applyBorder="0" applyAlignment="0" applyProtection="0"/>
    <xf numFmtId="179" fontId="24" fillId="0" borderId="0">
      <alignment vertical="center"/>
    </xf>
    <xf numFmtId="179" fontId="24" fillId="0" borderId="0"/>
    <xf numFmtId="179" fontId="19" fillId="0" borderId="0"/>
    <xf numFmtId="9" fontId="24" fillId="0" borderId="0" applyFont="0" applyFill="0" applyBorder="0" applyAlignment="0" applyProtection="0">
      <alignment vertical="center"/>
    </xf>
    <xf numFmtId="179" fontId="17" fillId="9" borderId="0" applyNumberFormat="0" applyBorder="0" applyAlignment="0" applyProtection="0">
      <alignment vertical="center"/>
    </xf>
    <xf numFmtId="179" fontId="19" fillId="0" borderId="0"/>
    <xf numFmtId="0" fontId="42" fillId="87" borderId="0" applyNumberFormat="0" applyBorder="0" applyAlignment="0" applyProtection="0"/>
    <xf numFmtId="179" fontId="33" fillId="2" borderId="0" applyNumberFormat="0" applyBorder="0" applyAlignment="0" applyProtection="0"/>
    <xf numFmtId="179" fontId="17" fillId="19" borderId="0" applyNumberFormat="0" applyBorder="0" applyAlignment="0" applyProtection="0">
      <alignment vertical="center"/>
    </xf>
    <xf numFmtId="179" fontId="24" fillId="0" borderId="0" applyFill="0" applyBorder="0" applyAlignment="0"/>
    <xf numFmtId="179" fontId="38" fillId="12" borderId="0" applyNumberFormat="0" applyBorder="0" applyAlignment="0" applyProtection="0">
      <alignment vertical="center"/>
    </xf>
    <xf numFmtId="213" fontId="25" fillId="0" borderId="0" applyFill="0" applyBorder="0" applyProtection="0">
      <alignment horizontal="right"/>
    </xf>
    <xf numFmtId="179" fontId="19" fillId="0" borderId="0"/>
    <xf numFmtId="0" fontId="42" fillId="87" borderId="0" applyNumberFormat="0" applyBorder="0" applyAlignment="0" applyProtection="0"/>
    <xf numFmtId="0" fontId="33" fillId="4" borderId="0" applyNumberFormat="0" applyBorder="0" applyAlignment="0" applyProtection="0">
      <alignment vertical="center"/>
    </xf>
    <xf numFmtId="179" fontId="24" fillId="0" borderId="0"/>
    <xf numFmtId="179" fontId="42" fillId="72" borderId="0" applyNumberFormat="0" applyBorder="0" applyAlignment="0" applyProtection="0"/>
    <xf numFmtId="179" fontId="24" fillId="0" borderId="0" applyFill="0" applyBorder="0" applyAlignment="0"/>
    <xf numFmtId="179" fontId="24" fillId="0" borderId="0"/>
    <xf numFmtId="0" fontId="19" fillId="0" borderId="0"/>
    <xf numFmtId="0" fontId="79" fillId="4" borderId="0" applyNumberFormat="0" applyBorder="0" applyAlignment="0" applyProtection="0">
      <alignment vertical="center"/>
    </xf>
    <xf numFmtId="179" fontId="19" fillId="0" borderId="0"/>
    <xf numFmtId="9" fontId="24" fillId="0" borderId="0" applyFont="0" applyFill="0" applyBorder="0" applyAlignment="0" applyProtection="0">
      <alignment vertical="center"/>
    </xf>
    <xf numFmtId="49" fontId="25" fillId="0" borderId="0" applyProtection="0">
      <alignment horizontal="left"/>
    </xf>
    <xf numFmtId="0" fontId="33" fillId="37" borderId="0" applyNumberFormat="0" applyBorder="0" applyAlignment="0" applyProtection="0"/>
    <xf numFmtId="179" fontId="17" fillId="22" borderId="0" applyNumberFormat="0" applyBorder="0" applyAlignment="0" applyProtection="0">
      <alignment vertical="center"/>
    </xf>
    <xf numFmtId="179" fontId="49" fillId="0" borderId="0"/>
    <xf numFmtId="0" fontId="48" fillId="0" borderId="0"/>
    <xf numFmtId="179" fontId="72" fillId="0" borderId="0" applyNumberFormat="0" applyFill="0" applyBorder="0" applyAlignment="0" applyProtection="0">
      <alignment vertical="center"/>
    </xf>
    <xf numFmtId="0" fontId="23" fillId="0" borderId="0"/>
    <xf numFmtId="0" fontId="114" fillId="13" borderId="17" applyNumberFormat="0" applyAlignment="0" applyProtection="0">
      <alignment vertical="center"/>
    </xf>
    <xf numFmtId="0" fontId="96" fillId="75" borderId="0" applyNumberFormat="0" applyBorder="0" applyAlignment="0" applyProtection="0"/>
    <xf numFmtId="0" fontId="19" fillId="0" borderId="0">
      <protection locked="0"/>
    </xf>
    <xf numFmtId="179" fontId="27" fillId="2" borderId="0" applyNumberFormat="0" applyBorder="0" applyAlignment="0" applyProtection="0">
      <alignment vertical="center"/>
    </xf>
    <xf numFmtId="0" fontId="23" fillId="0" borderId="0"/>
    <xf numFmtId="0" fontId="33" fillId="37" borderId="0" applyNumberFormat="0" applyBorder="0" applyAlignment="0" applyProtection="0"/>
    <xf numFmtId="179" fontId="17" fillId="22" borderId="0" applyNumberFormat="0" applyBorder="0" applyAlignment="0" applyProtection="0">
      <alignment vertical="center"/>
    </xf>
    <xf numFmtId="179" fontId="49" fillId="0" borderId="0"/>
    <xf numFmtId="179" fontId="27" fillId="4" borderId="0" applyNumberFormat="0" applyBorder="0" applyAlignment="0" applyProtection="0">
      <alignment vertical="center"/>
    </xf>
    <xf numFmtId="0" fontId="24" fillId="0" borderId="0">
      <alignment vertical="center"/>
      <protection locked="0"/>
    </xf>
    <xf numFmtId="179" fontId="17" fillId="19" borderId="0" applyNumberFormat="0" applyBorder="0" applyAlignment="0" applyProtection="0">
      <alignment vertical="center"/>
    </xf>
    <xf numFmtId="186" fontId="80" fillId="59" borderId="0"/>
    <xf numFmtId="179" fontId="49" fillId="0" borderId="0"/>
    <xf numFmtId="179" fontId="119" fillId="0" borderId="0" applyNumberFormat="0" applyFill="0" applyBorder="0" applyAlignment="0" applyProtection="0">
      <alignment vertical="top"/>
      <protection locked="0"/>
    </xf>
    <xf numFmtId="179" fontId="19" fillId="0" borderId="0"/>
    <xf numFmtId="179" fontId="38" fillId="12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9" fillId="0" borderId="0"/>
    <xf numFmtId="179" fontId="49" fillId="0" borderId="0"/>
    <xf numFmtId="0" fontId="19" fillId="0" borderId="0"/>
    <xf numFmtId="0" fontId="27" fillId="2" borderId="0" applyNumberFormat="0" applyBorder="0" applyAlignment="0" applyProtection="0">
      <alignment vertical="center"/>
    </xf>
    <xf numFmtId="179" fontId="23" fillId="0" borderId="0"/>
    <xf numFmtId="0" fontId="28" fillId="29" borderId="0" applyNumberFormat="0" applyBorder="0" applyAlignment="0" applyProtection="0"/>
    <xf numFmtId="0" fontId="28" fillId="18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0" fontId="19" fillId="0" borderId="0"/>
    <xf numFmtId="179" fontId="48" fillId="0" borderId="0"/>
    <xf numFmtId="179" fontId="30" fillId="0" borderId="0" applyNumberFormat="0" applyFill="0" applyBorder="0" applyAlignment="0" applyProtection="0">
      <alignment vertical="center"/>
    </xf>
    <xf numFmtId="179" fontId="60" fillId="12" borderId="0" applyNumberFormat="0" applyBorder="0" applyAlignment="0" applyProtection="0">
      <alignment vertical="center"/>
    </xf>
    <xf numFmtId="179" fontId="48" fillId="0" borderId="0"/>
    <xf numFmtId="179" fontId="30" fillId="0" borderId="0" applyNumberFormat="0" applyFill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0" fontId="48" fillId="0" borderId="0"/>
    <xf numFmtId="179" fontId="123" fillId="0" borderId="0" applyNumberFormat="0" applyFill="0" applyBorder="0" applyAlignment="0" applyProtection="0">
      <alignment vertical="top"/>
      <protection locked="0"/>
    </xf>
    <xf numFmtId="192" fontId="19" fillId="0" borderId="0" applyFill="0" applyBorder="0" applyAlignment="0"/>
    <xf numFmtId="179" fontId="49" fillId="0" borderId="0"/>
    <xf numFmtId="179" fontId="19" fillId="0" borderId="0"/>
    <xf numFmtId="179" fontId="17" fillId="14" borderId="0" applyNumberFormat="0" applyBorder="0" applyAlignment="0" applyProtection="0">
      <alignment vertical="center"/>
    </xf>
    <xf numFmtId="179" fontId="33" fillId="37" borderId="0" applyNumberFormat="0" applyBorder="0" applyAlignment="0" applyProtection="0"/>
    <xf numFmtId="179" fontId="19" fillId="0" borderId="0">
      <alignment vertical="top"/>
    </xf>
    <xf numFmtId="179" fontId="49" fillId="0" borderId="0"/>
    <xf numFmtId="179" fontId="19" fillId="0" borderId="0"/>
    <xf numFmtId="179" fontId="17" fillId="14" borderId="0" applyNumberFormat="0" applyBorder="0" applyAlignment="0" applyProtection="0">
      <alignment vertical="center"/>
    </xf>
    <xf numFmtId="179" fontId="49" fillId="0" borderId="0"/>
    <xf numFmtId="179" fontId="24" fillId="0" borderId="0"/>
    <xf numFmtId="0" fontId="78" fillId="0" borderId="21" applyNumberFormat="0" applyFill="0" applyAlignment="0" applyProtection="0">
      <alignment vertical="center"/>
    </xf>
    <xf numFmtId="179" fontId="23" fillId="0" borderId="0"/>
    <xf numFmtId="0" fontId="28" fillId="29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0" fontId="23" fillId="0" borderId="0"/>
    <xf numFmtId="179" fontId="19" fillId="0" borderId="0">
      <protection locked="0"/>
    </xf>
    <xf numFmtId="179" fontId="28" fillId="18" borderId="0" applyNumberFormat="0" applyBorder="0" applyAlignment="0" applyProtection="0"/>
    <xf numFmtId="179" fontId="48" fillId="0" borderId="0"/>
    <xf numFmtId="0" fontId="49" fillId="0" borderId="0"/>
    <xf numFmtId="0" fontId="17" fillId="1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24" fillId="0" borderId="0" applyNumberFormat="0" applyFill="0" applyBorder="0" applyAlignment="0" applyProtection="0"/>
    <xf numFmtId="179" fontId="27" fillId="4" borderId="0" applyNumberFormat="0" applyBorder="0" applyAlignment="0" applyProtection="0">
      <alignment vertical="center"/>
    </xf>
    <xf numFmtId="179" fontId="19" fillId="0" borderId="0"/>
    <xf numFmtId="179" fontId="49" fillId="0" borderId="0"/>
    <xf numFmtId="0" fontId="49" fillId="0" borderId="0"/>
    <xf numFmtId="179" fontId="81" fillId="0" borderId="22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32" fillId="0" borderId="0" applyFill="0" applyBorder="0" applyAlignment="0"/>
    <xf numFmtId="179" fontId="49" fillId="0" borderId="0"/>
    <xf numFmtId="179" fontId="48" fillId="0" borderId="0"/>
    <xf numFmtId="179" fontId="27" fillId="2" borderId="0" applyNumberFormat="0" applyBorder="0" applyAlignment="0" applyProtection="0">
      <alignment vertical="center"/>
    </xf>
    <xf numFmtId="0" fontId="49" fillId="0" borderId="0"/>
    <xf numFmtId="0" fontId="17" fillId="12" borderId="0" applyNumberFormat="0" applyBorder="0" applyAlignment="0" applyProtection="0">
      <alignment vertical="center"/>
    </xf>
    <xf numFmtId="179" fontId="19" fillId="0" borderId="0"/>
    <xf numFmtId="179" fontId="29" fillId="2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19" fillId="0" borderId="0"/>
    <xf numFmtId="179" fontId="23" fillId="0" borderId="0"/>
    <xf numFmtId="0" fontId="19" fillId="0" borderId="0"/>
    <xf numFmtId="179" fontId="29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23" fillId="0" borderId="0"/>
    <xf numFmtId="179" fontId="49" fillId="0" borderId="0"/>
    <xf numFmtId="179" fontId="38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23" fillId="0" borderId="0"/>
    <xf numFmtId="0" fontId="21" fillId="5" borderId="0" applyNumberFormat="0" applyBorder="0" applyAlignment="0" applyProtection="0">
      <alignment vertical="center"/>
    </xf>
    <xf numFmtId="179" fontId="57" fillId="0" borderId="0">
      <alignment vertical="top"/>
    </xf>
    <xf numFmtId="179" fontId="41" fillId="61" borderId="0" applyNumberFormat="0" applyBorder="0" applyAlignment="0" applyProtection="0"/>
    <xf numFmtId="179" fontId="49" fillId="0" borderId="0"/>
    <xf numFmtId="0" fontId="23" fillId="0" borderId="0"/>
    <xf numFmtId="179" fontId="33" fillId="4" borderId="0" applyNumberFormat="0" applyBorder="0" applyAlignment="0" applyProtection="0">
      <alignment vertical="center"/>
    </xf>
    <xf numFmtId="0" fontId="49" fillId="0" borderId="0"/>
    <xf numFmtId="179" fontId="49" fillId="0" borderId="0"/>
    <xf numFmtId="179" fontId="49" fillId="0" borderId="0"/>
    <xf numFmtId="0" fontId="24" fillId="0" borderId="0"/>
    <xf numFmtId="179" fontId="19" fillId="0" borderId="0"/>
    <xf numFmtId="0" fontId="130" fillId="0" borderId="33" applyNumberFormat="0" applyFill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179" fontId="49" fillId="0" borderId="0"/>
    <xf numFmtId="179" fontId="49" fillId="0" borderId="0"/>
    <xf numFmtId="0" fontId="49" fillId="0" borderId="0"/>
    <xf numFmtId="0" fontId="49" fillId="0" borderId="0"/>
    <xf numFmtId="0" fontId="130" fillId="0" borderId="33" applyNumberFormat="0" applyFill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>
      <alignment horizontal="left" wrapText="1"/>
    </xf>
    <xf numFmtId="179" fontId="38" fillId="1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179" fontId="19" fillId="0" borderId="0"/>
    <xf numFmtId="179" fontId="23" fillId="0" borderId="0"/>
    <xf numFmtId="179" fontId="19" fillId="0" borderId="0"/>
    <xf numFmtId="0" fontId="24" fillId="0" borderId="0"/>
    <xf numFmtId="9" fontId="24" fillId="0" borderId="0" applyFont="0" applyFill="0" applyBorder="0" applyAlignment="0" applyProtection="0"/>
    <xf numFmtId="179" fontId="7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/>
    <xf numFmtId="179" fontId="28" fillId="90" borderId="0" applyNumberFormat="0" applyBorder="0" applyAlignment="0" applyProtection="0"/>
    <xf numFmtId="0" fontId="31" fillId="85" borderId="0" applyNumberFormat="0" applyBorder="0" applyAlignment="0" applyProtection="0">
      <alignment vertical="center"/>
    </xf>
    <xf numFmtId="179" fontId="49" fillId="0" borderId="0"/>
    <xf numFmtId="179" fontId="49" fillId="0" borderId="0"/>
    <xf numFmtId="179" fontId="24" fillId="0" borderId="0">
      <alignment vertical="center"/>
    </xf>
    <xf numFmtId="0" fontId="24" fillId="0" borderId="0"/>
    <xf numFmtId="179" fontId="49" fillId="0" borderId="0"/>
    <xf numFmtId="179" fontId="49" fillId="0" borderId="0"/>
    <xf numFmtId="43" fontId="24" fillId="0" borderId="0" applyFont="0" applyFill="0" applyBorder="0" applyAlignment="0" applyProtection="0">
      <alignment vertical="center"/>
    </xf>
    <xf numFmtId="179" fontId="24" fillId="0" borderId="0"/>
    <xf numFmtId="0" fontId="49" fillId="0" borderId="0"/>
    <xf numFmtId="179" fontId="38" fillId="12" borderId="0" applyNumberFormat="0" applyBorder="0" applyAlignment="0" applyProtection="0">
      <alignment vertical="center"/>
    </xf>
    <xf numFmtId="0" fontId="49" fillId="0" borderId="0"/>
    <xf numFmtId="179" fontId="19" fillId="0" borderId="0"/>
    <xf numFmtId="179" fontId="17" fillId="9" borderId="0" applyNumberFormat="0" applyBorder="0" applyAlignment="0" applyProtection="0">
      <alignment vertical="center"/>
    </xf>
    <xf numFmtId="179" fontId="48" fillId="0" borderId="0"/>
    <xf numFmtId="179" fontId="52" fillId="0" borderId="0" applyNumberFormat="0" applyFill="0" applyBorder="0" applyAlignment="0" applyProtection="0">
      <alignment vertical="center"/>
    </xf>
    <xf numFmtId="179" fontId="52" fillId="0" borderId="14" applyNumberFormat="0" applyFill="0" applyAlignment="0" applyProtection="0">
      <alignment vertical="center"/>
    </xf>
    <xf numFmtId="179" fontId="17" fillId="9" borderId="0" applyNumberFormat="0" applyBorder="0" applyAlignment="0" applyProtection="0">
      <alignment vertical="center"/>
    </xf>
    <xf numFmtId="0" fontId="19" fillId="0" borderId="0"/>
    <xf numFmtId="179" fontId="19" fillId="0" borderId="0"/>
    <xf numFmtId="0" fontId="19" fillId="0" borderId="0"/>
    <xf numFmtId="179" fontId="115" fillId="0" borderId="0"/>
    <xf numFmtId="179" fontId="28" fillId="27" borderId="0" applyNumberFormat="0" applyBorder="0" applyAlignment="0" applyProtection="0"/>
    <xf numFmtId="179" fontId="19" fillId="0" borderId="0">
      <protection locked="0"/>
    </xf>
    <xf numFmtId="0" fontId="19" fillId="0" borderId="0">
      <protection locked="0"/>
    </xf>
    <xf numFmtId="0" fontId="29" fillId="6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9" fontId="24" fillId="0" borderId="0"/>
    <xf numFmtId="179" fontId="19" fillId="0" borderId="0"/>
    <xf numFmtId="179" fontId="48" fillId="0" borderId="0"/>
    <xf numFmtId="0" fontId="17" fillId="19" borderId="0" applyNumberFormat="0" applyBorder="0" applyAlignment="0" applyProtection="0">
      <alignment vertical="center"/>
    </xf>
    <xf numFmtId="179" fontId="132" fillId="0" borderId="0" applyNumberFormat="0" applyFill="0" applyBorder="0" applyAlignment="0" applyProtection="0"/>
    <xf numFmtId="179" fontId="38" fillId="12" borderId="0" applyNumberFormat="0" applyBorder="0" applyAlignment="0" applyProtection="0">
      <alignment vertical="center"/>
    </xf>
    <xf numFmtId="179" fontId="49" fillId="0" borderId="0"/>
    <xf numFmtId="179" fontId="48" fillId="0" borderId="0"/>
    <xf numFmtId="0" fontId="17" fillId="19" borderId="0" applyNumberFormat="0" applyBorder="0" applyAlignment="0" applyProtection="0">
      <alignment vertical="center"/>
    </xf>
    <xf numFmtId="0" fontId="19" fillId="0" borderId="0"/>
    <xf numFmtId="179" fontId="49" fillId="0" borderId="0"/>
    <xf numFmtId="0" fontId="125" fillId="0" borderId="0" applyNumberFormat="0" applyFill="0" applyBorder="0" applyAlignment="0" applyProtection="0">
      <alignment vertical="center"/>
    </xf>
    <xf numFmtId="179" fontId="48" fillId="0" borderId="0"/>
    <xf numFmtId="179" fontId="38" fillId="12" borderId="0" applyNumberFormat="0" applyBorder="0" applyAlignment="0" applyProtection="0">
      <alignment vertical="center"/>
    </xf>
    <xf numFmtId="179" fontId="60" fillId="1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0" fontId="48" fillId="0" borderId="0"/>
    <xf numFmtId="0" fontId="49" fillId="0" borderId="0"/>
    <xf numFmtId="179" fontId="48" fillId="0" borderId="0"/>
    <xf numFmtId="179" fontId="97" fillId="0" borderId="0"/>
    <xf numFmtId="179" fontId="19" fillId="0" borderId="0"/>
    <xf numFmtId="0" fontId="28" fillId="29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199" fontId="24" fillId="0" borderId="0" applyFont="0" applyFill="0" applyBorder="0" applyAlignment="0" applyProtection="0"/>
    <xf numFmtId="179" fontId="19" fillId="0" borderId="0"/>
    <xf numFmtId="9" fontId="17" fillId="0" borderId="0" applyFont="0" applyFill="0" applyBorder="0" applyAlignment="0" applyProtection="0">
      <alignment vertical="center"/>
    </xf>
    <xf numFmtId="179" fontId="48" fillId="0" borderId="0"/>
    <xf numFmtId="179" fontId="97" fillId="0" borderId="0"/>
    <xf numFmtId="179" fontId="49" fillId="0" borderId="0"/>
    <xf numFmtId="0" fontId="19" fillId="0" borderId="0"/>
    <xf numFmtId="9" fontId="17" fillId="0" borderId="0" applyFont="0" applyFill="0" applyBorder="0" applyAlignment="0" applyProtection="0">
      <alignment vertical="center"/>
    </xf>
    <xf numFmtId="0" fontId="48" fillId="0" borderId="0"/>
    <xf numFmtId="0" fontId="97" fillId="0" borderId="0"/>
    <xf numFmtId="0" fontId="36" fillId="12" borderId="0" applyNumberFormat="0" applyBorder="0" applyAlignment="0" applyProtection="0">
      <alignment vertical="center"/>
    </xf>
    <xf numFmtId="179" fontId="100" fillId="0" borderId="0">
      <alignment horizontal="center" vertical="center"/>
    </xf>
    <xf numFmtId="179" fontId="38" fillId="12" borderId="0" applyNumberFormat="0" applyBorder="0" applyAlignment="0" applyProtection="0">
      <alignment vertical="center"/>
    </xf>
    <xf numFmtId="179" fontId="19" fillId="0" borderId="0"/>
    <xf numFmtId="0" fontId="29" fillId="6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9" fontId="19" fillId="0" borderId="0"/>
    <xf numFmtId="0" fontId="31" fillId="46" borderId="0" applyNumberFormat="0" applyBorder="0" applyAlignment="0" applyProtection="0">
      <alignment vertical="center"/>
    </xf>
    <xf numFmtId="0" fontId="70" fillId="0" borderId="19">
      <alignment horizontal="left" vertical="center"/>
    </xf>
    <xf numFmtId="179" fontId="23" fillId="0" borderId="0"/>
    <xf numFmtId="0" fontId="31" fillId="4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3" fillId="0" borderId="0"/>
    <xf numFmtId="179" fontId="19" fillId="0" borderId="0"/>
    <xf numFmtId="179" fontId="19" fillId="0" borderId="0"/>
    <xf numFmtId="0" fontId="40" fillId="15" borderId="7"/>
    <xf numFmtId="0" fontId="19" fillId="0" borderId="0"/>
    <xf numFmtId="178" fontId="24" fillId="59" borderId="0"/>
    <xf numFmtId="179" fontId="29" fillId="8" borderId="0" applyNumberFormat="0" applyBorder="0" applyAlignment="0" applyProtection="0">
      <alignment vertical="center"/>
    </xf>
    <xf numFmtId="179" fontId="24" fillId="0" borderId="0"/>
    <xf numFmtId="179" fontId="49" fillId="0" borderId="0"/>
    <xf numFmtId="0" fontId="49" fillId="0" borderId="0"/>
    <xf numFmtId="0" fontId="41" fillId="34" borderId="0" applyNumberFormat="0" applyBorder="0" applyAlignment="0" applyProtection="0"/>
    <xf numFmtId="0" fontId="23" fillId="0" borderId="0"/>
    <xf numFmtId="179" fontId="49" fillId="0" borderId="0"/>
    <xf numFmtId="179" fontId="17" fillId="12" borderId="0" applyNumberFormat="0" applyBorder="0" applyAlignment="0" applyProtection="0">
      <alignment vertical="center"/>
    </xf>
    <xf numFmtId="179" fontId="24" fillId="0" borderId="0">
      <alignment vertical="center"/>
    </xf>
    <xf numFmtId="179" fontId="49" fillId="0" borderId="0"/>
    <xf numFmtId="179" fontId="24" fillId="0" borderId="0">
      <alignment vertical="center"/>
    </xf>
    <xf numFmtId="179" fontId="49" fillId="0" borderId="0"/>
    <xf numFmtId="0" fontId="24" fillId="0" borderId="0">
      <alignment vertical="center"/>
    </xf>
    <xf numFmtId="0" fontId="49" fillId="0" borderId="0"/>
    <xf numFmtId="187" fontId="48" fillId="0" borderId="0" applyFont="0" applyFill="0" applyBorder="0" applyAlignment="0" applyProtection="0"/>
    <xf numFmtId="0" fontId="24" fillId="0" borderId="0">
      <alignment vertical="center"/>
    </xf>
    <xf numFmtId="179" fontId="3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9" fillId="0" borderId="0">
      <protection locked="0"/>
    </xf>
    <xf numFmtId="179" fontId="115" fillId="0" borderId="0"/>
    <xf numFmtId="197" fontId="19" fillId="0" borderId="0">
      <protection locked="0"/>
    </xf>
    <xf numFmtId="0" fontId="27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4" fillId="0" borderId="0">
      <alignment vertical="center"/>
    </xf>
    <xf numFmtId="179" fontId="3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81" fillId="0" borderId="22" applyNumberFormat="0" applyFill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9" fillId="0" borderId="0">
      <protection locked="0"/>
    </xf>
    <xf numFmtId="49" fontId="19" fillId="0" borderId="0" applyFont="0" applyFill="0" applyBorder="0" applyAlignment="0" applyProtection="0"/>
    <xf numFmtId="197" fontId="19" fillId="0" borderId="0">
      <protection locked="0"/>
    </xf>
    <xf numFmtId="0" fontId="38" fillId="12" borderId="0" applyNumberFormat="0" applyBorder="0" applyAlignment="0" applyProtection="0">
      <alignment vertical="center"/>
    </xf>
    <xf numFmtId="0" fontId="19" fillId="0" borderId="0">
      <protection locked="0"/>
    </xf>
    <xf numFmtId="179" fontId="17" fillId="0" borderId="0">
      <alignment vertical="center"/>
    </xf>
    <xf numFmtId="179" fontId="17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9" fillId="0" borderId="0"/>
    <xf numFmtId="179" fontId="58" fillId="25" borderId="0" applyNumberFormat="0" applyBorder="0" applyAlignment="0" applyProtection="0"/>
    <xf numFmtId="179" fontId="42" fillId="35" borderId="0" applyNumberFormat="0" applyBorder="0" applyAlignment="0" applyProtection="0"/>
    <xf numFmtId="179" fontId="42" fillId="0" borderId="0">
      <alignment vertical="center"/>
    </xf>
    <xf numFmtId="199" fontId="24" fillId="0" borderId="0" applyFont="0" applyFill="0" applyBorder="0" applyAlignment="0" applyProtection="0"/>
    <xf numFmtId="179" fontId="17" fillId="0" borderId="0">
      <alignment vertical="center"/>
    </xf>
    <xf numFmtId="179" fontId="57" fillId="0" borderId="0">
      <alignment vertical="top"/>
    </xf>
    <xf numFmtId="9" fontId="2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49" fillId="0" borderId="0"/>
    <xf numFmtId="199" fontId="24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85" fillId="64" borderId="24" applyNumberFormat="0" applyAlignment="0" applyProtection="0">
      <alignment vertical="center"/>
    </xf>
    <xf numFmtId="179" fontId="57" fillId="0" borderId="0">
      <alignment vertical="top"/>
    </xf>
    <xf numFmtId="178" fontId="24" fillId="45" borderId="0"/>
    <xf numFmtId="9" fontId="24" fillId="0" borderId="0" applyFont="0" applyFill="0" applyBorder="0" applyAlignment="0" applyProtection="0">
      <alignment vertical="center"/>
    </xf>
    <xf numFmtId="179" fontId="49" fillId="0" borderId="0"/>
    <xf numFmtId="199" fontId="24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0" fontId="57" fillId="0" borderId="0">
      <alignment vertical="top"/>
    </xf>
    <xf numFmtId="9" fontId="24" fillId="0" borderId="0" applyFont="0" applyFill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49" fillId="0" borderId="0"/>
    <xf numFmtId="0" fontId="24" fillId="21" borderId="4" applyNumberFormat="0" applyFont="0" applyAlignment="0" applyProtection="0"/>
    <xf numFmtId="179" fontId="49" fillId="0" borderId="0"/>
    <xf numFmtId="0" fontId="24" fillId="21" borderId="4" applyNumberFormat="0" applyFont="0" applyAlignment="0" applyProtection="0"/>
    <xf numFmtId="0" fontId="49" fillId="0" borderId="0"/>
    <xf numFmtId="0" fontId="17" fillId="14" borderId="0" applyNumberFormat="0" applyBorder="0" applyAlignment="0" applyProtection="0">
      <alignment vertical="center"/>
    </xf>
    <xf numFmtId="179" fontId="19" fillId="0" borderId="0"/>
    <xf numFmtId="179" fontId="42" fillId="35" borderId="0" applyNumberFormat="0" applyBorder="0" applyAlignment="0" applyProtection="0"/>
    <xf numFmtId="179" fontId="79" fillId="4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0" fontId="19" fillId="0" borderId="0"/>
    <xf numFmtId="179" fontId="19" fillId="0" borderId="0"/>
    <xf numFmtId="179" fontId="49" fillId="0" borderId="0"/>
    <xf numFmtId="179" fontId="48" fillId="0" borderId="0"/>
    <xf numFmtId="41" fontId="19" fillId="0" borderId="0" applyFont="0" applyFill="0" applyBorder="0" applyAlignment="0" applyProtection="0"/>
    <xf numFmtId="179" fontId="57" fillId="0" borderId="0">
      <alignment vertical="top"/>
    </xf>
    <xf numFmtId="0" fontId="17" fillId="0" borderId="0">
      <alignment vertical="center"/>
    </xf>
    <xf numFmtId="0" fontId="19" fillId="0" borderId="0"/>
    <xf numFmtId="179" fontId="49" fillId="0" borderId="0"/>
    <xf numFmtId="0" fontId="38" fillId="12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24" fillId="0" borderId="0" applyNumberFormat="0" applyFill="0" applyBorder="0" applyAlignment="0" applyProtection="0"/>
    <xf numFmtId="179" fontId="38" fillId="12" borderId="0" applyNumberFormat="0" applyBorder="0" applyAlignment="0" applyProtection="0">
      <alignment vertical="center"/>
    </xf>
    <xf numFmtId="179" fontId="19" fillId="0" borderId="0"/>
    <xf numFmtId="179" fontId="59" fillId="2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49" fillId="0" borderId="0"/>
    <xf numFmtId="179" fontId="27" fillId="2" borderId="0" applyNumberFormat="0" applyBorder="0" applyAlignment="0" applyProtection="0">
      <alignment vertical="center"/>
    </xf>
    <xf numFmtId="179" fontId="19" fillId="0" borderId="0"/>
    <xf numFmtId="0" fontId="19" fillId="0" borderId="0"/>
    <xf numFmtId="0" fontId="87" fillId="25" borderId="0" applyNumberFormat="0" applyBorder="0" applyAlignment="0" applyProtection="0"/>
    <xf numFmtId="179" fontId="17" fillId="12" borderId="0" applyNumberFormat="0" applyBorder="0" applyAlignment="0" applyProtection="0">
      <alignment vertical="center"/>
    </xf>
    <xf numFmtId="179" fontId="103" fillId="0" borderId="31" applyNumberFormat="0" applyFill="0" applyAlignment="0" applyProtection="0"/>
    <xf numFmtId="0" fontId="49" fillId="0" borderId="0"/>
    <xf numFmtId="179" fontId="24" fillId="0" borderId="0" applyNumberFormat="0" applyFont="0" applyFill="0" applyBorder="0" applyAlignment="0">
      <alignment horizontal="center" vertical="center"/>
    </xf>
    <xf numFmtId="179" fontId="17" fillId="19" borderId="0" applyNumberFormat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48" fillId="0" borderId="0"/>
    <xf numFmtId="179" fontId="24" fillId="0" borderId="0"/>
    <xf numFmtId="179" fontId="23" fillId="0" borderId="0"/>
    <xf numFmtId="0" fontId="48" fillId="0" borderId="0"/>
    <xf numFmtId="179" fontId="19" fillId="0" borderId="0">
      <protection locked="0"/>
    </xf>
    <xf numFmtId="0" fontId="23" fillId="0" borderId="0"/>
    <xf numFmtId="179" fontId="42" fillId="21" borderId="0" applyNumberFormat="0" applyBorder="0" applyAlignment="0" applyProtection="0"/>
    <xf numFmtId="179" fontId="19" fillId="0" borderId="0">
      <protection locked="0"/>
    </xf>
    <xf numFmtId="179" fontId="42" fillId="21" borderId="0" applyNumberFormat="0" applyBorder="0" applyAlignment="0" applyProtection="0"/>
    <xf numFmtId="179" fontId="19" fillId="0" borderId="0"/>
    <xf numFmtId="0" fontId="57" fillId="0" borderId="0">
      <alignment vertical="top"/>
    </xf>
    <xf numFmtId="179" fontId="19" fillId="0" borderId="0"/>
    <xf numFmtId="179" fontId="19" fillId="0" borderId="0">
      <protection locked="0"/>
    </xf>
    <xf numFmtId="179" fontId="19" fillId="0" borderId="0">
      <protection locked="0"/>
    </xf>
    <xf numFmtId="0" fontId="29" fillId="8" borderId="0" applyNumberFormat="0" applyBorder="0" applyAlignment="0" applyProtection="0">
      <alignment vertical="center"/>
    </xf>
    <xf numFmtId="179" fontId="70" fillId="0" borderId="19">
      <alignment horizontal="left" vertical="center"/>
    </xf>
    <xf numFmtId="0" fontId="48" fillId="0" borderId="0"/>
    <xf numFmtId="0" fontId="19" fillId="0" borderId="0">
      <protection locked="0"/>
    </xf>
    <xf numFmtId="179" fontId="48" fillId="0" borderId="0"/>
    <xf numFmtId="0" fontId="19" fillId="0" borderId="0"/>
    <xf numFmtId="179" fontId="48" fillId="0" borderId="0"/>
    <xf numFmtId="0" fontId="48" fillId="0" borderId="0"/>
    <xf numFmtId="0" fontId="17" fillId="22" borderId="0" applyNumberFormat="0" applyBorder="0" applyAlignment="0" applyProtection="0">
      <alignment vertical="center"/>
    </xf>
    <xf numFmtId="179" fontId="48" fillId="0" borderId="0"/>
    <xf numFmtId="179" fontId="38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8" fillId="0" borderId="0"/>
    <xf numFmtId="0" fontId="41" fillId="61" borderId="0" applyNumberFormat="0" applyBorder="0" applyAlignment="0" applyProtection="0"/>
    <xf numFmtId="40" fontId="135" fillId="0" borderId="0" applyBorder="0">
      <alignment horizontal="right"/>
    </xf>
    <xf numFmtId="179" fontId="17" fillId="12" borderId="0" applyNumberFormat="0" applyBorder="0" applyAlignment="0" applyProtection="0">
      <alignment vertical="center"/>
    </xf>
    <xf numFmtId="179" fontId="19" fillId="0" borderId="0"/>
    <xf numFmtId="179" fontId="28" fillId="38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0" fontId="19" fillId="0" borderId="0"/>
    <xf numFmtId="0" fontId="29" fillId="16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179" fontId="19" fillId="0" borderId="0"/>
    <xf numFmtId="179" fontId="28" fillId="38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0" fontId="31" fillId="78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79" fontId="24" fillId="0" borderId="0"/>
    <xf numFmtId="179" fontId="23" fillId="0" borderId="0"/>
    <xf numFmtId="0" fontId="24" fillId="0" borderId="0"/>
    <xf numFmtId="0" fontId="23" fillId="0" borderId="0"/>
    <xf numFmtId="9" fontId="24" fillId="0" borderId="0" applyFont="0" applyFill="0" applyBorder="0" applyAlignment="0" applyProtection="0">
      <alignment vertical="center"/>
    </xf>
    <xf numFmtId="179" fontId="82" fillId="0" borderId="9" applyNumberFormat="0" applyFill="0" applyAlignment="0" applyProtection="0"/>
    <xf numFmtId="179" fontId="33" fillId="37" borderId="0" applyNumberFormat="0" applyBorder="0" applyAlignment="0" applyProtection="0"/>
    <xf numFmtId="179" fontId="17" fillId="30" borderId="0" applyNumberFormat="0" applyBorder="0" applyAlignment="0" applyProtection="0">
      <alignment vertical="center"/>
    </xf>
    <xf numFmtId="179" fontId="23" fillId="0" borderId="0"/>
    <xf numFmtId="179" fontId="1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9" fontId="48" fillId="0" borderId="0"/>
    <xf numFmtId="179" fontId="19" fillId="0" borderId="0"/>
    <xf numFmtId="179" fontId="17" fillId="5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79" fontId="19" fillId="0" borderId="0"/>
    <xf numFmtId="197" fontId="19" fillId="0" borderId="0">
      <protection locked="0"/>
    </xf>
    <xf numFmtId="0" fontId="29" fillId="48" borderId="0" applyNumberFormat="0" applyBorder="0" applyAlignment="0" applyProtection="0">
      <alignment vertical="center"/>
    </xf>
    <xf numFmtId="0" fontId="49" fillId="0" borderId="0"/>
    <xf numFmtId="179" fontId="19" fillId="0" borderId="0"/>
    <xf numFmtId="179" fontId="19" fillId="0" borderId="0"/>
    <xf numFmtId="0" fontId="19" fillId="0" borderId="0"/>
    <xf numFmtId="179" fontId="84" fillId="0" borderId="0"/>
    <xf numFmtId="0" fontId="19" fillId="0" borderId="0"/>
    <xf numFmtId="0" fontId="72" fillId="0" borderId="0" applyNumberFormat="0" applyFill="0" applyBorder="0" applyAlignment="0" applyProtection="0">
      <alignment vertical="center"/>
    </xf>
    <xf numFmtId="0" fontId="115" fillId="0" borderId="0"/>
    <xf numFmtId="0" fontId="19" fillId="0" borderId="0"/>
    <xf numFmtId="179" fontId="100" fillId="0" borderId="0">
      <alignment horizontal="center" vertical="center"/>
    </xf>
    <xf numFmtId="179" fontId="19" fillId="0" borderId="0"/>
    <xf numFmtId="0" fontId="48" fillId="0" borderId="0" applyNumberFormat="0" applyFill="0" applyBorder="0" applyAlignment="0" applyProtection="0"/>
    <xf numFmtId="0" fontId="24" fillId="0" borderId="0" applyNumberFormat="0" applyFont="0" applyFill="0" applyBorder="0" applyAlignment="0">
      <alignment horizontal="center" vertical="center"/>
    </xf>
    <xf numFmtId="179" fontId="24" fillId="0" borderId="0">
      <alignment vertical="center"/>
    </xf>
    <xf numFmtId="0" fontId="24" fillId="0" borderId="0"/>
    <xf numFmtId="0" fontId="17" fillId="19" borderId="0" applyNumberFormat="0" applyBorder="0" applyAlignment="0" applyProtection="0">
      <alignment vertical="center"/>
    </xf>
    <xf numFmtId="179" fontId="114" fillId="13" borderId="17" applyNumberFormat="0" applyAlignment="0" applyProtection="0">
      <alignment vertical="center"/>
    </xf>
    <xf numFmtId="0" fontId="100" fillId="0" borderId="0">
      <alignment horizontal="center" vertical="center"/>
    </xf>
    <xf numFmtId="0" fontId="33" fillId="4" borderId="0" applyNumberFormat="0" applyBorder="0" applyAlignment="0" applyProtection="0">
      <alignment vertical="center"/>
    </xf>
    <xf numFmtId="0" fontId="19" fillId="0" borderId="0"/>
    <xf numFmtId="179" fontId="23" fillId="0" borderId="0"/>
    <xf numFmtId="179" fontId="79" fillId="4" borderId="0" applyNumberFormat="0" applyBorder="0" applyAlignment="0" applyProtection="0">
      <alignment vertical="center"/>
    </xf>
    <xf numFmtId="0" fontId="48" fillId="0" borderId="0"/>
    <xf numFmtId="9" fontId="24" fillId="0" borderId="0" applyFont="0" applyFill="0" applyBorder="0" applyAlignment="0" applyProtection="0">
      <alignment vertical="center"/>
    </xf>
    <xf numFmtId="179" fontId="23" fillId="0" borderId="0"/>
    <xf numFmtId="0" fontId="23" fillId="0" borderId="0"/>
    <xf numFmtId="179" fontId="41" fillId="41" borderId="0" applyNumberFormat="0" applyBorder="0" applyAlignment="0" applyProtection="0"/>
    <xf numFmtId="179" fontId="48" fillId="0" borderId="0"/>
    <xf numFmtId="179" fontId="115" fillId="0" borderId="0" applyNumberFormat="0" applyFont="0" applyFill="0" applyBorder="0" applyProtection="0">
      <alignment horizontal="center" vertical="center" wrapText="1"/>
    </xf>
    <xf numFmtId="0" fontId="38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0" borderId="0">
      <alignment vertical="top"/>
    </xf>
    <xf numFmtId="0" fontId="49" fillId="0" borderId="0"/>
    <xf numFmtId="179" fontId="115" fillId="0" borderId="0"/>
    <xf numFmtId="179" fontId="115" fillId="0" borderId="0"/>
    <xf numFmtId="0" fontId="124" fillId="0" borderId="0">
      <alignment horizontal="left"/>
    </xf>
    <xf numFmtId="179" fontId="48" fillId="0" borderId="0"/>
    <xf numFmtId="179" fontId="19" fillId="0" borderId="0"/>
    <xf numFmtId="0" fontId="115" fillId="0" borderId="0"/>
    <xf numFmtId="0" fontId="31" fillId="5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48" fillId="0" borderId="0"/>
    <xf numFmtId="0" fontId="24" fillId="0" borderId="0">
      <alignment vertical="center"/>
    </xf>
    <xf numFmtId="0" fontId="24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133" fillId="0" borderId="0" applyNumberFormat="0" applyAlignment="0">
      <alignment horizontal="left"/>
    </xf>
    <xf numFmtId="0" fontId="24" fillId="0" borderId="0" applyNumberFormat="0" applyFill="0" applyBorder="0" applyAlignment="0" applyProtection="0"/>
    <xf numFmtId="179" fontId="17" fillId="5" borderId="0" applyNumberFormat="0" applyBorder="0" applyAlignment="0" applyProtection="0">
      <alignment vertical="center"/>
    </xf>
    <xf numFmtId="179" fontId="57" fillId="0" borderId="0">
      <alignment vertical="top"/>
    </xf>
    <xf numFmtId="0" fontId="27" fillId="2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/>
    <xf numFmtId="179" fontId="57" fillId="0" borderId="0">
      <alignment vertical="top"/>
    </xf>
    <xf numFmtId="179" fontId="57" fillId="0" borderId="0">
      <alignment vertical="top"/>
    </xf>
    <xf numFmtId="179" fontId="29" fillId="13" borderId="0" applyNumberFormat="0" applyBorder="0" applyAlignment="0" applyProtection="0">
      <alignment vertical="center"/>
    </xf>
    <xf numFmtId="0" fontId="57" fillId="0" borderId="0">
      <alignment vertical="top"/>
    </xf>
    <xf numFmtId="0" fontId="47" fillId="70" borderId="0" applyNumberFormat="0" applyBorder="0" applyAlignment="0" applyProtection="0">
      <alignment vertical="center"/>
    </xf>
    <xf numFmtId="179" fontId="57" fillId="0" borderId="0">
      <alignment vertical="top"/>
    </xf>
    <xf numFmtId="179" fontId="57" fillId="0" borderId="0">
      <alignment vertical="top"/>
    </xf>
    <xf numFmtId="0" fontId="28" fillId="27" borderId="0" applyNumberFormat="0" applyBorder="0" applyAlignment="0" applyProtection="0"/>
    <xf numFmtId="179" fontId="48" fillId="0" borderId="0"/>
    <xf numFmtId="179" fontId="17" fillId="22" borderId="0" applyNumberFormat="0" applyBorder="0" applyAlignment="0" applyProtection="0">
      <alignment vertical="center"/>
    </xf>
    <xf numFmtId="0" fontId="48" fillId="0" borderId="0"/>
    <xf numFmtId="179" fontId="28" fillId="29" borderId="0" applyNumberFormat="0" applyBorder="0" applyAlignment="0" applyProtection="0"/>
    <xf numFmtId="179" fontId="19" fillId="0" borderId="0"/>
    <xf numFmtId="0" fontId="17" fillId="0" borderId="0">
      <alignment vertical="center"/>
    </xf>
    <xf numFmtId="0" fontId="48" fillId="0" borderId="0"/>
    <xf numFmtId="178" fontId="24" fillId="45" borderId="0"/>
    <xf numFmtId="179" fontId="19" fillId="0" borderId="0"/>
    <xf numFmtId="0" fontId="31" fillId="4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0" borderId="0"/>
    <xf numFmtId="179" fontId="23" fillId="0" borderId="0"/>
    <xf numFmtId="179" fontId="19" fillId="0" borderId="0"/>
    <xf numFmtId="179" fontId="48" fillId="0" borderId="0"/>
    <xf numFmtId="179" fontId="19" fillId="0" borderId="0"/>
    <xf numFmtId="9" fontId="24" fillId="0" borderId="0" applyFont="0" applyFill="0" applyBorder="0" applyAlignment="0" applyProtection="0">
      <alignment vertical="center"/>
    </xf>
    <xf numFmtId="179" fontId="48" fillId="0" borderId="0"/>
    <xf numFmtId="0" fontId="19" fillId="0" borderId="0"/>
    <xf numFmtId="179" fontId="48" fillId="0" borderId="0"/>
    <xf numFmtId="179" fontId="58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9" fillId="0" borderId="0"/>
    <xf numFmtId="179" fontId="5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48" fillId="0" borderId="0"/>
    <xf numFmtId="179" fontId="19" fillId="0" borderId="0"/>
    <xf numFmtId="179" fontId="24" fillId="0" borderId="0" applyFill="0" applyBorder="0" applyAlignment="0"/>
    <xf numFmtId="179" fontId="29" fillId="60" borderId="0" applyNumberFormat="0" applyBorder="0" applyAlignment="0" applyProtection="0">
      <alignment vertical="center"/>
    </xf>
    <xf numFmtId="0" fontId="24" fillId="0" borderId="0"/>
    <xf numFmtId="179" fontId="29" fillId="60" borderId="0" applyNumberFormat="0" applyBorder="0" applyAlignment="0" applyProtection="0">
      <alignment vertical="center"/>
    </xf>
    <xf numFmtId="179" fontId="24" fillId="0" borderId="0">
      <alignment vertical="center"/>
    </xf>
    <xf numFmtId="179" fontId="24" fillId="0" borderId="0"/>
    <xf numFmtId="0" fontId="19" fillId="0" borderId="0"/>
    <xf numFmtId="0" fontId="47" fillId="43" borderId="0" applyNumberFormat="0" applyBorder="0" applyAlignment="0" applyProtection="0">
      <alignment vertical="center"/>
    </xf>
    <xf numFmtId="179" fontId="48" fillId="0" borderId="0"/>
    <xf numFmtId="179" fontId="19" fillId="0" borderId="0"/>
    <xf numFmtId="220" fontId="25" fillId="0" borderId="0" applyFill="0" applyBorder="0" applyProtection="0">
      <alignment horizontal="right"/>
    </xf>
    <xf numFmtId="0" fontId="48" fillId="0" borderId="0"/>
    <xf numFmtId="0" fontId="19" fillId="0" borderId="0"/>
    <xf numFmtId="179" fontId="19" fillId="0" borderId="0"/>
    <xf numFmtId="0" fontId="27" fillId="2" borderId="0" applyNumberFormat="0" applyBorder="0" applyAlignment="0" applyProtection="0">
      <alignment vertical="center"/>
    </xf>
    <xf numFmtId="179" fontId="19" fillId="0" borderId="0">
      <protection locked="0"/>
    </xf>
    <xf numFmtId="0" fontId="29" fillId="60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9" fillId="0" borderId="0">
      <protection locked="0"/>
    </xf>
    <xf numFmtId="178" fontId="24" fillId="45" borderId="0"/>
    <xf numFmtId="179" fontId="19" fillId="0" borderId="0">
      <protection locked="0"/>
    </xf>
    <xf numFmtId="179" fontId="23" fillId="0" borderId="0"/>
    <xf numFmtId="179" fontId="48" fillId="0" borderId="0"/>
    <xf numFmtId="178" fontId="24" fillId="45" borderId="0"/>
    <xf numFmtId="179" fontId="48" fillId="0" borderId="0"/>
    <xf numFmtId="178" fontId="24" fillId="45" borderId="0"/>
    <xf numFmtId="0" fontId="59" fillId="2" borderId="0" applyNumberFormat="0" applyBorder="0" applyAlignment="0" applyProtection="0">
      <alignment vertical="center"/>
    </xf>
    <xf numFmtId="179" fontId="49" fillId="0" borderId="0"/>
    <xf numFmtId="0" fontId="86" fillId="66" borderId="25">
      <protection locked="0"/>
    </xf>
    <xf numFmtId="0" fontId="29" fillId="49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179" fontId="49" fillId="0" borderId="0"/>
    <xf numFmtId="179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0" fontId="49" fillId="0" borderId="0"/>
    <xf numFmtId="179" fontId="19" fillId="0" borderId="0"/>
    <xf numFmtId="179" fontId="19" fillId="0" borderId="0"/>
    <xf numFmtId="179" fontId="2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8" fontId="24" fillId="45" borderId="0"/>
    <xf numFmtId="0" fontId="19" fillId="0" borderId="0"/>
    <xf numFmtId="179" fontId="33" fillId="4" borderId="0" applyNumberFormat="0" applyBorder="0" applyAlignment="0" applyProtection="0">
      <alignment vertical="center"/>
    </xf>
    <xf numFmtId="0" fontId="24" fillId="0" borderId="0"/>
    <xf numFmtId="179" fontId="38" fillId="12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9" fontId="19" fillId="0" borderId="0">
      <protection locked="0"/>
    </xf>
    <xf numFmtId="0" fontId="139" fillId="0" borderId="0">
      <alignment horizontal="center"/>
    </xf>
    <xf numFmtId="179" fontId="19" fillId="0" borderId="0">
      <protection locked="0"/>
    </xf>
    <xf numFmtId="3" fontId="84" fillId="0" borderId="0" applyFont="0" applyFill="0" applyBorder="0" applyAlignment="0" applyProtection="0"/>
    <xf numFmtId="179" fontId="24" fillId="0" borderId="0">
      <alignment horizontal="left" wrapText="1"/>
    </xf>
    <xf numFmtId="221" fontId="25" fillId="0" borderId="0" applyFill="0" applyBorder="0" applyProtection="0">
      <alignment horizontal="right"/>
    </xf>
    <xf numFmtId="179" fontId="38" fillId="12" borderId="0" applyNumberFormat="0" applyBorder="0" applyAlignment="0" applyProtection="0">
      <alignment vertical="center"/>
    </xf>
    <xf numFmtId="0" fontId="19" fillId="0" borderId="0">
      <protection locked="0"/>
    </xf>
    <xf numFmtId="0" fontId="38" fillId="5" borderId="0" applyNumberFormat="0" applyBorder="0" applyAlignment="0" applyProtection="0">
      <alignment vertical="center"/>
    </xf>
    <xf numFmtId="186" fontId="140" fillId="45" borderId="0"/>
    <xf numFmtId="0" fontId="38" fillId="12" borderId="0" applyNumberFormat="0" applyBorder="0" applyAlignment="0" applyProtection="0">
      <alignment vertical="center"/>
    </xf>
    <xf numFmtId="219" fontId="141" fillId="0" borderId="0" applyFill="0" applyBorder="0" applyProtection="0">
      <alignment horizontal="center"/>
    </xf>
    <xf numFmtId="179" fontId="29" fillId="49" borderId="0" applyNumberFormat="0" applyBorder="0" applyAlignment="0" applyProtection="0">
      <alignment vertical="center"/>
    </xf>
    <xf numFmtId="14" fontId="56" fillId="0" borderId="0">
      <alignment horizontal="center" wrapText="1"/>
      <protection locked="0"/>
    </xf>
    <xf numFmtId="179" fontId="17" fillId="5" borderId="0" applyNumberFormat="0" applyBorder="0" applyAlignment="0" applyProtection="0">
      <alignment vertical="center"/>
    </xf>
    <xf numFmtId="179" fontId="49" fillId="0" borderId="0"/>
    <xf numFmtId="179" fontId="17" fillId="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217" fontId="24" fillId="0" borderId="0"/>
    <xf numFmtId="179" fontId="19" fillId="0" borderId="0"/>
    <xf numFmtId="179" fontId="29" fillId="16" borderId="0" applyNumberFormat="0" applyBorder="0" applyAlignment="0" applyProtection="0">
      <alignment vertical="center"/>
    </xf>
    <xf numFmtId="179" fontId="19" fillId="0" borderId="0"/>
    <xf numFmtId="179" fontId="107" fillId="0" borderId="0" applyNumberFormat="0" applyFill="0" applyBorder="0" applyAlignment="0" applyProtection="0"/>
    <xf numFmtId="179" fontId="19" fillId="0" borderId="0"/>
    <xf numFmtId="179" fontId="29" fillId="22" borderId="0" applyNumberFormat="0" applyBorder="0" applyAlignment="0" applyProtection="0">
      <alignment vertical="center"/>
    </xf>
    <xf numFmtId="0" fontId="33" fillId="2" borderId="0" applyNumberFormat="0" applyBorder="0" applyAlignment="0" applyProtection="0"/>
    <xf numFmtId="0" fontId="19" fillId="0" borderId="0"/>
    <xf numFmtId="0" fontId="24" fillId="0" borderId="0">
      <alignment vertical="center"/>
    </xf>
    <xf numFmtId="179" fontId="139" fillId="0" borderId="0">
      <alignment horizontal="center"/>
    </xf>
    <xf numFmtId="179" fontId="41" fillId="34" borderId="0" applyNumberFormat="0" applyBorder="0" applyAlignment="0" applyProtection="0"/>
    <xf numFmtId="179" fontId="23" fillId="0" borderId="0"/>
    <xf numFmtId="179" fontId="24" fillId="0" borderId="0" applyNumberFormat="0" applyFill="0" applyBorder="0" applyAlignment="0" applyProtection="0"/>
    <xf numFmtId="179" fontId="17" fillId="5" borderId="0" applyNumberFormat="0" applyBorder="0" applyAlignment="0" applyProtection="0">
      <alignment vertical="center"/>
    </xf>
    <xf numFmtId="179" fontId="48" fillId="0" borderId="0"/>
    <xf numFmtId="179" fontId="33" fillId="2" borderId="0" applyNumberFormat="0" applyBorder="0" applyAlignment="0" applyProtection="0"/>
    <xf numFmtId="179" fontId="24" fillId="0" borderId="0" applyNumberFormat="0" applyFill="0" applyBorder="0" applyAlignment="0" applyProtection="0"/>
    <xf numFmtId="179" fontId="29" fillId="8" borderId="0" applyNumberFormat="0" applyBorder="0" applyAlignment="0" applyProtection="0">
      <alignment vertical="center"/>
    </xf>
    <xf numFmtId="179" fontId="70" fillId="0" borderId="27" applyNumberFormat="0" applyAlignment="0" applyProtection="0">
      <alignment horizontal="left" vertical="center"/>
    </xf>
    <xf numFmtId="179" fontId="48" fillId="0" borderId="0"/>
    <xf numFmtId="179" fontId="19" fillId="0" borderId="0"/>
    <xf numFmtId="179" fontId="19" fillId="0" borderId="0"/>
    <xf numFmtId="179" fontId="48" fillId="0" borderId="0"/>
    <xf numFmtId="179" fontId="29" fillId="32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42" fillId="47" borderId="0" applyNumberFormat="0" applyBorder="0" applyAlignment="0" applyProtection="0"/>
    <xf numFmtId="179" fontId="17" fillId="2" borderId="0" applyNumberFormat="0" applyBorder="0" applyAlignment="0" applyProtection="0">
      <alignment vertical="center"/>
    </xf>
    <xf numFmtId="179" fontId="19" fillId="0" borderId="0"/>
    <xf numFmtId="179" fontId="29" fillId="32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42" fillId="47" borderId="0" applyNumberFormat="0" applyBorder="0" applyAlignment="0" applyProtection="0"/>
    <xf numFmtId="0" fontId="121" fillId="0" borderId="31" applyNumberFormat="0" applyFill="0" applyAlignment="0" applyProtection="0">
      <alignment vertical="center"/>
    </xf>
    <xf numFmtId="179" fontId="19" fillId="0" borderId="0"/>
    <xf numFmtId="179" fontId="19" fillId="0" borderId="0"/>
    <xf numFmtId="179" fontId="48" fillId="0" borderId="0"/>
    <xf numFmtId="179" fontId="19" fillId="0" borderId="0"/>
    <xf numFmtId="179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179" fontId="121" fillId="0" borderId="31" applyNumberFormat="0" applyFill="0" applyAlignment="0" applyProtection="0">
      <alignment vertical="center"/>
    </xf>
    <xf numFmtId="0" fontId="19" fillId="0" borderId="0"/>
    <xf numFmtId="0" fontId="19" fillId="0" borderId="0"/>
    <xf numFmtId="0" fontId="48" fillId="0" borderId="0"/>
    <xf numFmtId="179" fontId="23" fillId="0" borderId="0">
      <protection locked="0"/>
    </xf>
    <xf numFmtId="0" fontId="19" fillId="0" borderId="0"/>
    <xf numFmtId="179" fontId="41" fillId="34" borderId="0" applyNumberFormat="0" applyBorder="0" applyAlignment="0" applyProtection="0"/>
    <xf numFmtId="179" fontId="23" fillId="0" borderId="0"/>
    <xf numFmtId="9" fontId="2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1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9" fontId="48" fillId="0" borderId="0"/>
    <xf numFmtId="179" fontId="52" fillId="0" borderId="0" applyNumberFormat="0" applyFill="0" applyBorder="0" applyAlignment="0" applyProtection="0">
      <alignment vertical="center"/>
    </xf>
    <xf numFmtId="179" fontId="24" fillId="0" borderId="0">
      <alignment horizontal="left" wrapText="1"/>
    </xf>
    <xf numFmtId="179" fontId="17" fillId="9" borderId="0" applyNumberFormat="0" applyBorder="0" applyAlignment="0" applyProtection="0">
      <alignment vertical="center"/>
    </xf>
    <xf numFmtId="0" fontId="48" fillId="0" borderId="0"/>
    <xf numFmtId="179" fontId="38" fillId="12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19" fillId="0" borderId="0"/>
    <xf numFmtId="179" fontId="24" fillId="0" borderId="0" applyNumberFormat="0" applyFill="0" applyBorder="0" applyAlignment="0" applyProtection="0"/>
    <xf numFmtId="0" fontId="17" fillId="22" borderId="0" applyNumberFormat="0" applyBorder="0" applyAlignment="0" applyProtection="0">
      <alignment vertical="center"/>
    </xf>
    <xf numFmtId="179" fontId="19" fillId="0" borderId="0"/>
    <xf numFmtId="179" fontId="23" fillId="0" borderId="0"/>
    <xf numFmtId="179" fontId="17" fillId="30" borderId="0" applyNumberFormat="0" applyBorder="0" applyAlignment="0" applyProtection="0">
      <alignment vertical="center"/>
    </xf>
    <xf numFmtId="179" fontId="19" fillId="0" borderId="0"/>
    <xf numFmtId="179" fontId="38" fillId="12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9" fillId="0" borderId="0"/>
    <xf numFmtId="0" fontId="19" fillId="0" borderId="0"/>
    <xf numFmtId="179" fontId="27" fillId="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1" fillId="40" borderId="0" applyNumberFormat="0" applyBorder="0" applyAlignment="0" applyProtection="0">
      <alignment vertical="center"/>
    </xf>
    <xf numFmtId="179" fontId="48" fillId="0" borderId="0"/>
    <xf numFmtId="179" fontId="19" fillId="0" borderId="0"/>
    <xf numFmtId="179" fontId="27" fillId="2" borderId="0" applyNumberFormat="0" applyBorder="0" applyAlignment="0" applyProtection="0">
      <alignment vertical="center"/>
    </xf>
    <xf numFmtId="179" fontId="48" fillId="0" borderId="0"/>
    <xf numFmtId="0" fontId="48" fillId="0" borderId="0"/>
    <xf numFmtId="179" fontId="17" fillId="4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9" fillId="0" borderId="0"/>
    <xf numFmtId="0" fontId="28" fillId="36" borderId="0" applyNumberFormat="0" applyBorder="0" applyAlignment="0" applyProtection="0"/>
    <xf numFmtId="179" fontId="17" fillId="4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19" fillId="0" borderId="0"/>
    <xf numFmtId="0" fontId="28" fillId="36" borderId="0" applyNumberFormat="0" applyBorder="0" applyAlignment="0" applyProtection="0"/>
    <xf numFmtId="179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center"/>
    </xf>
    <xf numFmtId="179" fontId="19" fillId="0" borderId="0"/>
    <xf numFmtId="179" fontId="19" fillId="0" borderId="0"/>
    <xf numFmtId="0" fontId="19" fillId="0" borderId="0"/>
    <xf numFmtId="9" fontId="24" fillId="0" borderId="0" applyFont="0" applyFill="0" applyBorder="0" applyAlignment="0" applyProtection="0">
      <alignment vertical="center"/>
    </xf>
    <xf numFmtId="179" fontId="19" fillId="0" borderId="0"/>
    <xf numFmtId="0" fontId="41" fillId="41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179" fontId="19" fillId="0" borderId="0">
      <protection locked="0"/>
    </xf>
    <xf numFmtId="0" fontId="55" fillId="0" borderId="13" applyNumberFormat="0" applyFill="0" applyAlignment="0" applyProtection="0">
      <alignment vertical="center"/>
    </xf>
    <xf numFmtId="179" fontId="19" fillId="0" borderId="0">
      <protection locked="0"/>
    </xf>
    <xf numFmtId="0" fontId="55" fillId="0" borderId="13" applyNumberFormat="0" applyFill="0" applyAlignment="0" applyProtection="0">
      <alignment vertical="center"/>
    </xf>
    <xf numFmtId="0" fontId="19" fillId="0" borderId="0">
      <protection locked="0"/>
    </xf>
    <xf numFmtId="179" fontId="48" fillId="0" borderId="0"/>
    <xf numFmtId="177" fontId="142" fillId="0" borderId="0"/>
    <xf numFmtId="179" fontId="57" fillId="0" borderId="0">
      <alignment vertical="top"/>
    </xf>
    <xf numFmtId="179" fontId="17" fillId="22" borderId="0" applyNumberFormat="0" applyBorder="0" applyAlignment="0" applyProtection="0">
      <alignment vertical="center"/>
    </xf>
    <xf numFmtId="0" fontId="48" fillId="0" borderId="0"/>
    <xf numFmtId="0" fontId="57" fillId="0" borderId="0">
      <alignment vertical="top"/>
    </xf>
    <xf numFmtId="179" fontId="21" fillId="12" borderId="0" applyNumberFormat="0" applyBorder="0" applyAlignment="0" applyProtection="0">
      <alignment vertical="center"/>
    </xf>
    <xf numFmtId="179" fontId="100" fillId="0" borderId="2">
      <alignment horizontal="center"/>
    </xf>
    <xf numFmtId="0" fontId="17" fillId="14" borderId="0" applyNumberFormat="0" applyBorder="0" applyAlignment="0" applyProtection="0">
      <alignment vertical="center"/>
    </xf>
    <xf numFmtId="179" fontId="19" fillId="0" borderId="0"/>
    <xf numFmtId="0" fontId="43" fillId="0" borderId="9" applyNumberFormat="0" applyFill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179" fontId="28" fillId="29" borderId="0" applyNumberFormat="0" applyBorder="0" applyAlignment="0" applyProtection="0"/>
    <xf numFmtId="179" fontId="33" fillId="37" borderId="0" applyNumberFormat="0" applyBorder="0" applyAlignment="0" applyProtection="0"/>
    <xf numFmtId="179" fontId="19" fillId="0" borderId="0">
      <alignment vertical="top"/>
    </xf>
    <xf numFmtId="179" fontId="49" fillId="0" borderId="0"/>
    <xf numFmtId="179" fontId="29" fillId="60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4" fillId="0" borderId="0"/>
    <xf numFmtId="0" fontId="27" fillId="2" borderId="0" applyNumberFormat="0" applyBorder="0" applyAlignment="0" applyProtection="0">
      <alignment vertical="center"/>
    </xf>
    <xf numFmtId="179" fontId="24" fillId="0" borderId="0" applyNumberFormat="0" applyFont="0" applyFill="0" applyBorder="0" applyAlignment="0">
      <alignment horizontal="center" vertical="center"/>
    </xf>
    <xf numFmtId="179" fontId="1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0" fontId="23" fillId="0" borderId="0"/>
    <xf numFmtId="179" fontId="48" fillId="0" borderId="0"/>
    <xf numFmtId="179" fontId="48" fillId="0" borderId="0"/>
    <xf numFmtId="179" fontId="17" fillId="30" borderId="0" applyNumberFormat="0" applyBorder="0" applyAlignment="0" applyProtection="0">
      <alignment vertical="center"/>
    </xf>
    <xf numFmtId="0" fontId="48" fillId="0" borderId="0"/>
    <xf numFmtId="43" fontId="112" fillId="0" borderId="34"/>
    <xf numFmtId="179" fontId="23" fillId="0" borderId="0"/>
    <xf numFmtId="179" fontId="48" fillId="0" borderId="0"/>
    <xf numFmtId="43" fontId="24" fillId="0" borderId="0" applyFont="0" applyFill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9" fillId="6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58" fillId="12" borderId="0" applyNumberFormat="0" applyBorder="0" applyAlignment="0" applyProtection="0"/>
    <xf numFmtId="179" fontId="19" fillId="0" borderId="0">
      <protection locked="0"/>
    </xf>
    <xf numFmtId="0" fontId="47" fillId="67" borderId="0" applyNumberFormat="0" applyBorder="0" applyAlignment="0" applyProtection="0">
      <alignment vertical="center"/>
    </xf>
    <xf numFmtId="0" fontId="58" fillId="12" borderId="0" applyNumberFormat="0" applyBorder="0" applyAlignment="0" applyProtection="0"/>
    <xf numFmtId="0" fontId="48" fillId="0" borderId="0"/>
    <xf numFmtId="179" fontId="54" fillId="0" borderId="0" applyNumberFormat="0" applyFill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28" fillId="28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8" fillId="7" borderId="0" applyNumberFormat="0" applyBorder="0" applyAlignment="0" applyProtection="0"/>
    <xf numFmtId="179" fontId="48" fillId="0" borderId="0"/>
    <xf numFmtId="179" fontId="48" fillId="0" borderId="0"/>
    <xf numFmtId="179" fontId="54" fillId="0" borderId="0" applyNumberFormat="0" applyFill="0" applyBorder="0" applyAlignment="0" applyProtection="0">
      <alignment vertical="center"/>
    </xf>
    <xf numFmtId="179" fontId="28" fillId="28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8" fillId="7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0" fontId="48" fillId="0" borderId="0"/>
    <xf numFmtId="179" fontId="24" fillId="0" borderId="0"/>
    <xf numFmtId="179" fontId="3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0" borderId="0" applyFill="0" applyBorder="0" applyAlignment="0"/>
    <xf numFmtId="179" fontId="24" fillId="0" borderId="0"/>
    <xf numFmtId="179" fontId="58" fillId="12" borderId="0" applyNumberFormat="0" applyBorder="0" applyAlignment="0" applyProtection="0"/>
    <xf numFmtId="179" fontId="19" fillId="0" borderId="0">
      <protection locked="0"/>
    </xf>
    <xf numFmtId="0" fontId="47" fillId="67" borderId="0" applyNumberFormat="0" applyBorder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0" fontId="19" fillId="0" borderId="0">
      <protection locked="0"/>
    </xf>
    <xf numFmtId="0" fontId="17" fillId="22" borderId="0" applyNumberFormat="0" applyBorder="0" applyAlignment="0" applyProtection="0">
      <alignment vertical="center"/>
    </xf>
    <xf numFmtId="179" fontId="48" fillId="0" borderId="0"/>
    <xf numFmtId="179" fontId="48" fillId="0" borderId="0"/>
    <xf numFmtId="15" fontId="84" fillId="0" borderId="0" applyFont="0" applyFill="0" applyBorder="0" applyAlignment="0" applyProtection="0"/>
    <xf numFmtId="179" fontId="27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8" fillId="0" borderId="0"/>
    <xf numFmtId="179" fontId="29" fillId="16" borderId="0" applyNumberFormat="0" applyBorder="0" applyAlignment="0" applyProtection="0">
      <alignment vertical="center"/>
    </xf>
    <xf numFmtId="179" fontId="19" fillId="0" borderId="0"/>
    <xf numFmtId="179" fontId="38" fillId="12" borderId="0" applyNumberFormat="0" applyBorder="0" applyAlignment="0" applyProtection="0">
      <alignment vertical="center"/>
    </xf>
    <xf numFmtId="179" fontId="41" fillId="61" borderId="0" applyNumberFormat="0" applyBorder="0" applyAlignment="0" applyProtection="0"/>
    <xf numFmtId="179" fontId="116" fillId="0" borderId="0">
      <alignment horizontal="left"/>
    </xf>
    <xf numFmtId="9" fontId="2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81" fontId="25" fillId="0" borderId="0" applyFill="0" applyBorder="0" applyProtection="0">
      <alignment horizontal="right"/>
    </xf>
    <xf numFmtId="0" fontId="125" fillId="0" borderId="0" applyNumberFormat="0" applyFill="0" applyBorder="0" applyAlignment="0" applyProtection="0">
      <alignment vertical="center"/>
    </xf>
    <xf numFmtId="185" fontId="25" fillId="0" borderId="0" applyFill="0" applyBorder="0" applyProtection="0">
      <alignment horizontal="right"/>
    </xf>
    <xf numFmtId="179" fontId="38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222" fontId="141" fillId="0" borderId="0" applyFill="0" applyBorder="0" applyProtection="0">
      <alignment horizontal="center"/>
    </xf>
    <xf numFmtId="194" fontId="65" fillId="0" borderId="0" applyFill="0" applyBorder="0" applyProtection="0">
      <alignment horizontal="right"/>
    </xf>
    <xf numFmtId="0" fontId="24" fillId="0" borderId="0">
      <alignment vertical="center"/>
    </xf>
    <xf numFmtId="0" fontId="17" fillId="13" borderId="0" applyNumberFormat="0" applyBorder="0" applyAlignment="0" applyProtection="0">
      <alignment vertical="center"/>
    </xf>
    <xf numFmtId="179" fontId="24" fillId="0" borderId="0">
      <alignment vertical="center"/>
    </xf>
    <xf numFmtId="41" fontId="1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179" fontId="3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179" fontId="3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179" fontId="38" fillId="12" borderId="0" applyNumberFormat="0" applyBorder="0" applyAlignment="0" applyProtection="0">
      <alignment vertical="center"/>
    </xf>
    <xf numFmtId="179" fontId="133" fillId="0" borderId="0" applyNumberFormat="0" applyAlignment="0">
      <alignment horizontal="left"/>
    </xf>
    <xf numFmtId="0" fontId="24" fillId="0" borderId="0" applyNumberFormat="0" applyFill="0" applyBorder="0" applyAlignment="0" applyProtection="0"/>
    <xf numFmtId="199" fontId="24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85" fillId="64" borderId="24" applyNumberFormat="0" applyAlignment="0" applyProtection="0">
      <alignment vertical="center"/>
    </xf>
    <xf numFmtId="179" fontId="28" fillId="26" borderId="0" applyNumberFormat="0" applyBorder="0" applyAlignment="0" applyProtection="0"/>
    <xf numFmtId="179" fontId="21" fillId="5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4" fillId="0" borderId="0" applyNumberFormat="0" applyFont="0" applyFill="0" applyBorder="0" applyAlignment="0">
      <alignment horizontal="center" vertical="center"/>
    </xf>
    <xf numFmtId="179" fontId="38" fillId="12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24" fillId="0" borderId="0" applyNumberFormat="0" applyFont="0" applyFill="0" applyBorder="0" applyAlignment="0">
      <alignment horizontal="center" vertical="center"/>
    </xf>
    <xf numFmtId="179" fontId="38" fillId="12" borderId="0" applyNumberFormat="0" applyBorder="0" applyAlignment="0" applyProtection="0">
      <alignment vertical="center"/>
    </xf>
    <xf numFmtId="179" fontId="24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>
      <alignment horizontal="center" vertical="center"/>
    </xf>
    <xf numFmtId="197" fontId="19" fillId="0" borderId="0">
      <protection locked="0"/>
    </xf>
    <xf numFmtId="0" fontId="21" fillId="5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>
      <alignment horizontal="center" vertical="center"/>
    </xf>
    <xf numFmtId="179" fontId="21" fillId="5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>
      <alignment horizontal="center" vertical="center"/>
    </xf>
    <xf numFmtId="179" fontId="28" fillId="7" borderId="0" applyNumberFormat="0" applyBorder="0" applyAlignment="0" applyProtection="0"/>
    <xf numFmtId="179" fontId="62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4" fillId="0" borderId="0" applyNumberFormat="0" applyFont="0" applyFill="0" applyBorder="0" applyAlignment="0">
      <alignment horizontal="center" vertical="center"/>
    </xf>
    <xf numFmtId="179" fontId="34" fillId="11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>
      <alignment horizontal="center" vertical="center"/>
    </xf>
    <xf numFmtId="179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42" fillId="47" borderId="0" applyNumberFormat="0" applyBorder="0" applyAlignment="0" applyProtection="0"/>
    <xf numFmtId="179" fontId="28" fillId="29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31" fillId="4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79" fontId="42" fillId="47" borderId="0" applyNumberFormat="0" applyBorder="0" applyAlignment="0" applyProtection="0"/>
    <xf numFmtId="179" fontId="17" fillId="2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0" fontId="87" fillId="25" borderId="0" applyNumberFormat="0" applyBorder="0" applyAlignment="0" applyProtection="0"/>
    <xf numFmtId="179" fontId="17" fillId="12" borderId="0" applyNumberFormat="0" applyBorder="0" applyAlignment="0" applyProtection="0">
      <alignment vertical="center"/>
    </xf>
    <xf numFmtId="179" fontId="29" fillId="32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97" fontId="19" fillId="0" borderId="0">
      <protection locked="0"/>
    </xf>
    <xf numFmtId="179" fontId="1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8" fontId="24" fillId="45" borderId="0"/>
    <xf numFmtId="0" fontId="31" fillId="6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78" fontId="24" fillId="45" borderId="0"/>
    <xf numFmtId="0" fontId="44" fillId="0" borderId="0" applyNumberFormat="0" applyFill="0"/>
    <xf numFmtId="9" fontId="24" fillId="0" borderId="0" applyFont="0" applyFill="0" applyBorder="0" applyAlignment="0" applyProtection="0">
      <alignment vertical="center"/>
    </xf>
    <xf numFmtId="179" fontId="58" fillId="12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205" fontId="24" fillId="0" borderId="0" applyFont="0" applyFill="0" applyBorder="0" applyAlignment="0" applyProtection="0"/>
    <xf numFmtId="179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29" fillId="1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41" fillId="61" borderId="0" applyNumberFormat="0" applyBorder="0" applyAlignment="0" applyProtection="0"/>
    <xf numFmtId="179" fontId="116" fillId="0" borderId="0">
      <alignment horizontal="left"/>
    </xf>
    <xf numFmtId="0" fontId="17" fillId="12" borderId="0" applyNumberFormat="0" applyBorder="0" applyAlignment="0" applyProtection="0">
      <alignment vertical="center"/>
    </xf>
    <xf numFmtId="0" fontId="24" fillId="0" borderId="0">
      <alignment horizontal="left" wrapText="1"/>
    </xf>
    <xf numFmtId="9" fontId="24" fillId="0" borderId="0" applyFont="0" applyFill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0" fontId="24" fillId="0" borderId="0">
      <alignment horizontal="left" wrapText="1"/>
    </xf>
    <xf numFmtId="9" fontId="17" fillId="0" borderId="0" applyFont="0" applyFill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0" fontId="31" fillId="7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7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7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34" fillId="11" borderId="0" applyNumberFormat="0" applyBorder="0" applyAlignment="0" applyProtection="0">
      <alignment vertical="center"/>
    </xf>
    <xf numFmtId="0" fontId="31" fillId="7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38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1" fillId="74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30" fillId="0" borderId="0" applyNumberFormat="0" applyFill="0" applyBorder="0" applyAlignment="0" applyProtection="0">
      <alignment vertical="center"/>
    </xf>
    <xf numFmtId="179" fontId="32" fillId="0" borderId="0" applyFill="0" applyBorder="0" applyAlignment="0"/>
    <xf numFmtId="179" fontId="17" fillId="20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30" fillId="0" borderId="0" applyNumberFormat="0" applyFill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223" fontId="19" fillId="0" borderId="0" applyFont="0" applyFill="0" applyBorder="0" applyAlignment="0" applyProtection="0"/>
    <xf numFmtId="179" fontId="30" fillId="0" borderId="0" applyNumberFormat="0" applyFill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79" fontId="24" fillId="0" borderId="0"/>
    <xf numFmtId="179" fontId="17" fillId="0" borderId="0">
      <alignment vertical="center"/>
    </xf>
    <xf numFmtId="179" fontId="38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92" fontId="19" fillId="0" borderId="0" applyFill="0" applyBorder="0" applyAlignment="0"/>
    <xf numFmtId="179" fontId="17" fillId="20" borderId="0" applyNumberFormat="0" applyBorder="0" applyAlignment="0" applyProtection="0">
      <alignment vertical="center"/>
    </xf>
    <xf numFmtId="179" fontId="24" fillId="0" borderId="0" applyFill="0" applyBorder="0" applyAlignment="0"/>
    <xf numFmtId="179" fontId="17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217" fontId="24" fillId="0" borderId="0"/>
    <xf numFmtId="179" fontId="17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87" fillId="25" borderId="0" applyNumberFormat="0" applyBorder="0" applyAlignment="0" applyProtection="0"/>
    <xf numFmtId="179" fontId="58" fillId="12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212" fontId="25" fillId="0" borderId="0"/>
    <xf numFmtId="179" fontId="17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40" fillId="15" borderId="7"/>
    <xf numFmtId="179" fontId="114" fillId="13" borderId="17" applyNumberFormat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114" fillId="13" borderId="17" applyNumberFormat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9" fontId="17" fillId="12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36" fillId="0" borderId="30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218" fontId="143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179" fontId="17" fillId="2" borderId="0" applyNumberFormat="0" applyBorder="0" applyAlignment="0" applyProtection="0">
      <alignment vertical="center"/>
    </xf>
    <xf numFmtId="190" fontId="24" fillId="0" borderId="0" applyNumberFormat="0" applyFill="0" applyBorder="0" applyAlignment="0" applyProtection="0">
      <alignment horizontal="left"/>
    </xf>
    <xf numFmtId="179" fontId="17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24" fillId="0" borderId="0">
      <alignment vertical="center"/>
    </xf>
    <xf numFmtId="179" fontId="17" fillId="13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179" fontId="144" fillId="0" borderId="0"/>
    <xf numFmtId="9" fontId="24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9" fontId="24" fillId="0" borderId="0">
      <alignment vertical="center"/>
    </xf>
    <xf numFmtId="179" fontId="17" fillId="5" borderId="0" applyNumberFormat="0" applyBorder="0" applyAlignment="0" applyProtection="0">
      <alignment vertical="center"/>
    </xf>
    <xf numFmtId="0" fontId="56" fillId="0" borderId="0">
      <alignment horizontal="center" wrapText="1"/>
      <protection locked="0"/>
    </xf>
    <xf numFmtId="9" fontId="2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6" fillId="66" borderId="25">
      <protection locked="0"/>
    </xf>
    <xf numFmtId="179" fontId="17" fillId="4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82" fontId="24" fillId="0" borderId="0" applyFont="0" applyFill="0" applyBorder="0" applyAlignment="0" applyProtection="0"/>
    <xf numFmtId="179" fontId="17" fillId="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9" fontId="29" fillId="31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9" fontId="28" fillId="9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9" fontId="17" fillId="4" borderId="0" applyNumberFormat="0" applyBorder="0" applyAlignment="0" applyProtection="0">
      <alignment vertical="center"/>
    </xf>
    <xf numFmtId="179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9" fontId="145" fillId="0" borderId="0" applyNumberFormat="0" applyFill="0" applyBorder="0" applyAlignment="0">
      <protection locked="0"/>
    </xf>
    <xf numFmtId="179" fontId="17" fillId="1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01" fillId="0" borderId="29">
      <alignment horizontal="center"/>
    </xf>
    <xf numFmtId="179" fontId="38" fillId="12" borderId="0" applyNumberFormat="0" applyBorder="0" applyAlignment="0" applyProtection="0">
      <alignment vertical="center"/>
    </xf>
    <xf numFmtId="0" fontId="87" fillId="25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87" fillId="25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179" fontId="81" fillId="0" borderId="22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90" fontId="24" fillId="0" borderId="0" applyNumberFormat="0" applyFill="0" applyBorder="0" applyAlignment="0" applyProtection="0">
      <alignment horizontal="left"/>
    </xf>
    <xf numFmtId="0" fontId="17" fillId="10" borderId="0" applyNumberFormat="0" applyBorder="0" applyAlignment="0" applyProtection="0">
      <alignment vertical="center"/>
    </xf>
    <xf numFmtId="196" fontId="19" fillId="0" borderId="0"/>
    <xf numFmtId="0" fontId="17" fillId="1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/>
    <xf numFmtId="179" fontId="17" fillId="10" borderId="0" applyNumberFormat="0" applyBorder="0" applyAlignment="0" applyProtection="0">
      <alignment vertical="center"/>
    </xf>
    <xf numFmtId="179" fontId="33" fillId="37" borderId="0" applyNumberFormat="0" applyBorder="0" applyAlignment="0" applyProtection="0"/>
    <xf numFmtId="179" fontId="17" fillId="14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33" fillId="37" borderId="0" applyNumberFormat="0" applyBorder="0" applyAlignment="0" applyProtection="0"/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29" fillId="16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217" fontId="24" fillId="0" borderId="0"/>
    <xf numFmtId="0" fontId="121" fillId="0" borderId="3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217" fontId="24" fillId="0" borderId="0"/>
    <xf numFmtId="179" fontId="17" fillId="5" borderId="0" applyNumberFormat="0" applyBorder="0" applyAlignment="0" applyProtection="0">
      <alignment vertical="center"/>
    </xf>
    <xf numFmtId="217" fontId="24" fillId="0" borderId="0"/>
    <xf numFmtId="179" fontId="54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217" fontId="24" fillId="0" borderId="0"/>
    <xf numFmtId="179" fontId="49" fillId="0" borderId="0"/>
    <xf numFmtId="179" fontId="54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112" fillId="13" borderId="2"/>
    <xf numFmtId="192" fontId="19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179" fontId="54" fillId="0" borderId="0" applyNumberFormat="0" applyFill="0" applyBorder="0" applyAlignment="0" applyProtection="0">
      <alignment vertical="center"/>
    </xf>
    <xf numFmtId="0" fontId="24" fillId="0" borderId="0">
      <alignment vertical="center"/>
      <protection locked="0"/>
    </xf>
    <xf numFmtId="179" fontId="24" fillId="0" borderId="0"/>
    <xf numFmtId="179" fontId="17" fillId="30" borderId="0" applyNumberFormat="0" applyBorder="0" applyAlignment="0" applyProtection="0">
      <alignment vertical="center"/>
    </xf>
    <xf numFmtId="179" fontId="54" fillId="0" borderId="0" applyNumberFormat="0" applyFill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91" fontId="19" fillId="0" borderId="0" applyFont="0" applyFill="0" applyBorder="0" applyAlignment="0" applyProtection="0"/>
    <xf numFmtId="204" fontId="84" fillId="0" borderId="0" applyFont="0" applyFill="0" applyBorder="0" applyAlignment="0" applyProtection="0"/>
    <xf numFmtId="0" fontId="29" fillId="14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49" fillId="0" borderId="0"/>
    <xf numFmtId="179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19" fillId="0" borderId="0"/>
    <xf numFmtId="179" fontId="17" fillId="30" borderId="0" applyNumberFormat="0" applyBorder="0" applyAlignment="0" applyProtection="0">
      <alignment vertical="center"/>
    </xf>
    <xf numFmtId="0" fontId="112" fillId="13" borderId="2"/>
    <xf numFmtId="179" fontId="54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54" fillId="0" borderId="0" applyNumberFormat="0" applyFill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0" fontId="116" fillId="0" borderId="0">
      <alignment horizontal="left"/>
    </xf>
    <xf numFmtId="179" fontId="54" fillId="0" borderId="0" applyNumberFormat="0" applyFill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9" fontId="24" fillId="0" borderId="0">
      <alignment vertical="center"/>
    </xf>
    <xf numFmtId="0" fontId="17" fillId="19" borderId="0" applyNumberFormat="0" applyBorder="0" applyAlignment="0" applyProtection="0">
      <alignment vertical="center"/>
    </xf>
    <xf numFmtId="179" fontId="28" fillId="27" borderId="0" applyNumberFormat="0" applyBorder="0" applyAlignment="0" applyProtection="0"/>
    <xf numFmtId="179" fontId="17" fillId="30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24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98" fontId="19" fillId="0" borderId="0" applyFill="0" applyBorder="0" applyAlignment="0"/>
    <xf numFmtId="179" fontId="17" fillId="30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9" fontId="24" fillId="0" borderId="0">
      <alignment vertical="center"/>
    </xf>
    <xf numFmtId="179" fontId="17" fillId="30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24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24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24" fillId="0" borderId="0">
      <alignment vertical="center"/>
    </xf>
    <xf numFmtId="179" fontId="27" fillId="2" borderId="0" applyNumberFormat="0" applyBorder="0" applyAlignment="0" applyProtection="0">
      <alignment vertical="center"/>
    </xf>
    <xf numFmtId="179" fontId="24" fillId="0" borderId="0">
      <alignment vertical="center"/>
    </xf>
    <xf numFmtId="179" fontId="17" fillId="30" borderId="0" applyNumberFormat="0" applyBorder="0" applyAlignment="0" applyProtection="0">
      <alignment vertical="center"/>
    </xf>
    <xf numFmtId="179" fontId="24" fillId="0" borderId="0">
      <alignment vertical="center"/>
    </xf>
    <xf numFmtId="179" fontId="38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24" fillId="0" borderId="0">
      <alignment vertical="center"/>
    </xf>
    <xf numFmtId="0" fontId="17" fillId="30" borderId="0" applyNumberFormat="0" applyBorder="0" applyAlignment="0" applyProtection="0">
      <alignment vertical="center"/>
    </xf>
    <xf numFmtId="179" fontId="147" fillId="0" borderId="0"/>
    <xf numFmtId="0" fontId="43" fillId="0" borderId="9" applyNumberFormat="0" applyFill="0" applyAlignment="0" applyProtection="0">
      <alignment vertical="center"/>
    </xf>
    <xf numFmtId="179" fontId="24" fillId="0" borderId="0">
      <alignment vertical="center"/>
    </xf>
    <xf numFmtId="0" fontId="38" fillId="5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24" fillId="0" borderId="0">
      <alignment vertical="center"/>
    </xf>
    <xf numFmtId="179" fontId="17" fillId="13" borderId="0" applyNumberFormat="0" applyBorder="0" applyAlignment="0" applyProtection="0">
      <alignment vertical="center"/>
    </xf>
    <xf numFmtId="179" fontId="24" fillId="0" borderId="0">
      <alignment vertical="center"/>
    </xf>
    <xf numFmtId="179" fontId="17" fillId="13" borderId="0" applyNumberFormat="0" applyBorder="0" applyAlignment="0" applyProtection="0">
      <alignment vertical="center"/>
    </xf>
    <xf numFmtId="179" fontId="24" fillId="0" borderId="0">
      <alignment vertical="center"/>
    </xf>
    <xf numFmtId="179" fontId="17" fillId="13" borderId="0" applyNumberFormat="0" applyBorder="0" applyAlignment="0" applyProtection="0">
      <alignment vertical="center"/>
    </xf>
    <xf numFmtId="179" fontId="17" fillId="13" borderId="0" applyNumberFormat="0" applyBorder="0" applyAlignment="0" applyProtection="0">
      <alignment vertical="center"/>
    </xf>
    <xf numFmtId="179" fontId="17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13" borderId="0" applyNumberFormat="0" applyBorder="0" applyAlignment="0" applyProtection="0">
      <alignment vertical="center"/>
    </xf>
    <xf numFmtId="207" fontId="115" fillId="0" borderId="0" applyFont="0" applyFill="0" applyBorder="0" applyAlignment="0" applyProtection="0"/>
    <xf numFmtId="0" fontId="24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13" borderId="0" applyNumberFormat="0" applyBorder="0" applyAlignment="0" applyProtection="0">
      <alignment vertical="center"/>
    </xf>
    <xf numFmtId="179" fontId="24" fillId="0" borderId="0">
      <alignment vertical="center"/>
    </xf>
    <xf numFmtId="0" fontId="24" fillId="0" borderId="0"/>
    <xf numFmtId="0" fontId="31" fillId="40" borderId="0" applyNumberFormat="0" applyBorder="0" applyAlignment="0" applyProtection="0">
      <alignment vertical="center"/>
    </xf>
    <xf numFmtId="179" fontId="24" fillId="0" borderId="0">
      <alignment vertical="center"/>
    </xf>
    <xf numFmtId="0" fontId="31" fillId="40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0" fontId="24" fillId="0" borderId="0">
      <alignment horizontal="left" wrapText="1"/>
    </xf>
    <xf numFmtId="0" fontId="17" fillId="5" borderId="0" applyNumberFormat="0" applyBorder="0" applyAlignment="0" applyProtection="0">
      <alignment vertical="center"/>
    </xf>
    <xf numFmtId="179" fontId="24" fillId="0" borderId="0">
      <alignment vertical="center"/>
    </xf>
    <xf numFmtId="179" fontId="17" fillId="19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179" fontId="24" fillId="0" borderId="0">
      <alignment horizontal="left" wrapText="1"/>
    </xf>
    <xf numFmtId="179" fontId="17" fillId="2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179" fontId="61" fillId="0" borderId="15" applyNumberFormat="0" applyFill="0" applyAlignment="0" applyProtection="0"/>
    <xf numFmtId="179" fontId="29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/>
    <xf numFmtId="179" fontId="62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25" fillId="0" borderId="0"/>
    <xf numFmtId="0" fontId="28" fillId="27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179" fontId="17" fillId="2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58" fillId="25" borderId="0" applyNumberFormat="0" applyBorder="0" applyAlignment="0" applyProtection="0"/>
    <xf numFmtId="0" fontId="36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17" fillId="2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37" fontId="104" fillId="0" borderId="0" applyFont="0" applyFill="0" applyBorder="0" applyAlignment="0" applyProtection="0"/>
    <xf numFmtId="179" fontId="24" fillId="21" borderId="4" applyNumberFormat="0" applyFont="0" applyAlignment="0" applyProtection="0"/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5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82" fillId="0" borderId="9" applyNumberFormat="0" applyFill="0" applyAlignment="0" applyProtection="0"/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86" fontId="104" fillId="0" borderId="0" applyFont="0" applyFill="0" applyBorder="0" applyAlignment="0" applyProtection="0"/>
    <xf numFmtId="192" fontId="19" fillId="0" borderId="0" applyFill="0" applyBorder="0" applyAlignment="0"/>
    <xf numFmtId="179" fontId="17" fillId="1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33" fillId="2" borderId="0" applyNumberFormat="0" applyBorder="0" applyAlignment="0" applyProtection="0"/>
    <xf numFmtId="0" fontId="3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42" fillId="25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131" fillId="0" borderId="0" applyNumberFormat="0" applyFill="0" applyBorder="0" applyAlignment="0" applyProtection="0">
      <alignment vertical="top"/>
      <protection locked="0"/>
    </xf>
    <xf numFmtId="179" fontId="38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39" fontId="104" fillId="0" borderId="0" applyFont="0" applyFill="0" applyBorder="0" applyAlignment="0" applyProtection="0"/>
    <xf numFmtId="0" fontId="27" fillId="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3" fillId="0" borderId="0">
      <protection locked="0"/>
    </xf>
    <xf numFmtId="0" fontId="31" fillId="39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8" fontId="24" fillId="59" borderId="0"/>
    <xf numFmtId="179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29" fillId="60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50" fillId="0" borderId="0" applyNumberFormat="0" applyFill="0" applyBorder="0" applyAlignment="0" applyProtection="0"/>
    <xf numFmtId="179" fontId="17" fillId="5" borderId="0" applyNumberFormat="0" applyBorder="0" applyAlignment="0" applyProtection="0">
      <alignment vertical="center"/>
    </xf>
    <xf numFmtId="4" fontId="84" fillId="0" borderId="0" applyFont="0" applyFill="0" applyBorder="0" applyAlignment="0" applyProtection="0"/>
    <xf numFmtId="178" fontId="24" fillId="45" borderId="0"/>
    <xf numFmtId="179" fontId="17" fillId="5" borderId="0" applyNumberFormat="0" applyBorder="0" applyAlignment="0" applyProtection="0">
      <alignment vertical="center"/>
    </xf>
    <xf numFmtId="179" fontId="50" fillId="0" borderId="11" applyNumberFormat="0" applyFill="0" applyAlignment="0" applyProtection="0"/>
    <xf numFmtId="179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42" fillId="21" borderId="0" applyNumberFormat="0" applyBorder="0" applyAlignment="0" applyProtection="0"/>
    <xf numFmtId="179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0" fontId="24" fillId="0" borderId="0">
      <alignment horizontal="left" wrapText="1"/>
    </xf>
    <xf numFmtId="0" fontId="17" fillId="5" borderId="0" applyNumberFormat="0" applyBorder="0" applyAlignment="0" applyProtection="0">
      <alignment vertical="center"/>
    </xf>
    <xf numFmtId="0" fontId="24" fillId="0" borderId="0">
      <alignment horizontal="left" wrapText="1"/>
    </xf>
    <xf numFmtId="0" fontId="17" fillId="5" borderId="0" applyNumberFormat="0" applyBorder="0" applyAlignment="0" applyProtection="0">
      <alignment vertical="center"/>
    </xf>
    <xf numFmtId="179" fontId="17" fillId="5" borderId="0" applyNumberFormat="0" applyBorder="0" applyAlignment="0" applyProtection="0">
      <alignment vertical="center"/>
    </xf>
    <xf numFmtId="179" fontId="28" fillId="90" borderId="0" applyNumberFormat="0" applyBorder="0" applyAlignment="0" applyProtection="0"/>
    <xf numFmtId="0" fontId="31" fillId="85" borderId="0" applyNumberFormat="0" applyBorder="0" applyAlignment="0" applyProtection="0">
      <alignment vertical="center"/>
    </xf>
    <xf numFmtId="0" fontId="28" fillId="90" borderId="0" applyNumberFormat="0" applyBorder="0" applyAlignment="0" applyProtection="0"/>
    <xf numFmtId="179" fontId="84" fillId="91" borderId="0" applyNumberFormat="0" applyFont="0" applyBorder="0" applyAlignment="0" applyProtection="0"/>
    <xf numFmtId="0" fontId="31" fillId="85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112" fillId="93" borderId="2"/>
    <xf numFmtId="0" fontId="28" fillId="56" borderId="0" applyNumberFormat="0" applyBorder="0" applyAlignment="0" applyProtection="0"/>
    <xf numFmtId="0" fontId="17" fillId="30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112" fillId="93" borderId="2"/>
    <xf numFmtId="224" fontId="104" fillId="0" borderId="0" applyFont="0" applyFill="0" applyBorder="0" applyAlignment="0" applyProtection="0"/>
    <xf numFmtId="179" fontId="17" fillId="30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123" fillId="0" borderId="0" applyNumberFormat="0" applyFill="0" applyBorder="0" applyAlignment="0" applyProtection="0">
      <alignment vertical="top"/>
      <protection locked="0"/>
    </xf>
    <xf numFmtId="179" fontId="42" fillId="35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17" fillId="30" borderId="0" applyNumberFormat="0" applyBorder="0" applyAlignment="0" applyProtection="0">
      <alignment vertical="center"/>
    </xf>
    <xf numFmtId="179" fontId="17" fillId="3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37" fillId="13" borderId="5" applyNumberForma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179" fontId="37" fillId="13" borderId="5" applyNumberForma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7" fillId="13" borderId="5" applyNumberFormat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179" fontId="58" fillId="12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179" fontId="24" fillId="0" borderId="0">
      <alignment vertical="center"/>
    </xf>
    <xf numFmtId="0" fontId="24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0" fontId="133" fillId="0" borderId="0" applyNumberFormat="0" applyAlignment="0">
      <alignment horizontal="left"/>
    </xf>
    <xf numFmtId="0" fontId="24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9" fontId="24" fillId="0" borderId="0">
      <alignment vertical="center"/>
      <protection locked="0"/>
    </xf>
    <xf numFmtId="0" fontId="24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0" fontId="24" fillId="0" borderId="0">
      <alignment vertical="center"/>
    </xf>
    <xf numFmtId="179" fontId="17" fillId="19" borderId="0" applyNumberFormat="0" applyBorder="0" applyAlignment="0" applyProtection="0">
      <alignment vertical="center"/>
    </xf>
    <xf numFmtId="0" fontId="24" fillId="0" borderId="0">
      <alignment vertical="center"/>
    </xf>
    <xf numFmtId="179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42" fillId="92" borderId="0" applyNumberFormat="0" applyBorder="0" applyAlignment="0" applyProtection="0"/>
    <xf numFmtId="0" fontId="24" fillId="0" borderId="0">
      <alignment vertical="center"/>
      <protection locked="0"/>
    </xf>
    <xf numFmtId="179" fontId="17" fillId="19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49" fontId="57" fillId="0" borderId="0" applyFill="0" applyBorder="0" applyAlignment="0"/>
    <xf numFmtId="0" fontId="17" fillId="19" borderId="0" applyNumberFormat="0" applyBorder="0" applyAlignment="0" applyProtection="0">
      <alignment vertical="center"/>
    </xf>
    <xf numFmtId="0" fontId="24" fillId="0" borderId="0"/>
    <xf numFmtId="0" fontId="17" fillId="19" borderId="0" applyNumberFormat="0" applyBorder="0" applyAlignment="0" applyProtection="0">
      <alignment vertical="center"/>
    </xf>
    <xf numFmtId="203" fontId="57" fillId="0" borderId="0" applyFill="0" applyBorder="0" applyAlignment="0"/>
    <xf numFmtId="179" fontId="5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179" fontId="107" fillId="0" borderId="0" applyNumberFormat="0" applyFill="0" applyBorder="0" applyAlignment="0" applyProtection="0"/>
    <xf numFmtId="0" fontId="17" fillId="19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4" fillId="0" borderId="0">
      <alignment horizontal="left" wrapText="1"/>
    </xf>
    <xf numFmtId="189" fontId="19" fillId="0" borderId="0" applyFill="0" applyBorder="0" applyAlignment="0"/>
    <xf numFmtId="225" fontId="48" fillId="0" borderId="0" applyFont="0" applyFill="0" applyBorder="0" applyAlignment="0" applyProtection="0"/>
    <xf numFmtId="179" fontId="17" fillId="19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0" fontId="28" fillId="38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9" fillId="16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9" fontId="86" fillId="66" borderId="25">
      <protection locked="0"/>
    </xf>
    <xf numFmtId="179" fontId="38" fillId="12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0" fontId="24" fillId="0" borderId="0"/>
    <xf numFmtId="179" fontId="38" fillId="12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179" fontId="17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84" fillId="0" borderId="0" applyNumberFormat="0" applyFont="0" applyFill="0" applyBorder="0" applyAlignment="0" applyProtection="0">
      <alignment horizontal="left"/>
    </xf>
    <xf numFmtId="179" fontId="38" fillId="12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94" fillId="10" borderId="5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84" fillId="0" borderId="0" applyNumberFormat="0" applyFont="0" applyFill="0" applyBorder="0" applyAlignment="0" applyProtection="0">
      <alignment horizontal="left"/>
    </xf>
    <xf numFmtId="179" fontId="86" fillId="66" borderId="25">
      <protection locked="0"/>
    </xf>
    <xf numFmtId="179" fontId="29" fillId="49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86" fillId="66" borderId="25">
      <protection locked="0"/>
    </xf>
    <xf numFmtId="179" fontId="29" fillId="49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179" fontId="140" fillId="0" borderId="0"/>
    <xf numFmtId="179" fontId="29" fillId="16" borderId="0" applyNumberFormat="0" applyBorder="0" applyAlignment="0" applyProtection="0">
      <alignment vertical="center"/>
    </xf>
    <xf numFmtId="179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42" fillId="35" borderId="0" applyNumberFormat="0" applyBorder="0" applyAlignment="0" applyProtection="0"/>
    <xf numFmtId="179" fontId="93" fillId="72" borderId="5" applyNumberFormat="0" applyAlignment="0" applyProtection="0"/>
    <xf numFmtId="179" fontId="29" fillId="16" borderId="0" applyNumberFormat="0" applyBorder="0" applyAlignment="0" applyProtection="0">
      <alignment vertical="center"/>
    </xf>
    <xf numFmtId="179" fontId="29" fillId="16" borderId="0" applyNumberFormat="0" applyBorder="0" applyAlignment="0" applyProtection="0">
      <alignment vertical="center"/>
    </xf>
    <xf numFmtId="179" fontId="29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216" fontId="24" fillId="0" borderId="0" applyFont="0" applyFill="0" applyBorder="0" applyAlignment="0" applyProtection="0"/>
    <xf numFmtId="179" fontId="29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60" fillId="5" borderId="0" applyNumberFormat="0" applyBorder="0" applyAlignment="0" applyProtection="0">
      <alignment vertical="center"/>
    </xf>
    <xf numFmtId="10" fontId="112" fillId="9" borderId="2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60" fillId="5" borderId="0" applyNumberFormat="0" applyBorder="0" applyAlignment="0" applyProtection="0">
      <alignment vertical="center"/>
    </xf>
    <xf numFmtId="10" fontId="112" fillId="9" borderId="2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93" fillId="72" borderId="5" applyNumberFormat="0" applyAlignment="0" applyProtection="0"/>
    <xf numFmtId="179" fontId="29" fillId="16" borderId="0" applyNumberFormat="0" applyBorder="0" applyAlignment="0" applyProtection="0">
      <alignment vertical="center"/>
    </xf>
    <xf numFmtId="0" fontId="24" fillId="0" borderId="0">
      <alignment horizontal="left" wrapText="1"/>
    </xf>
    <xf numFmtId="179" fontId="29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79" fontId="33" fillId="2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19" fillId="0" borderId="0"/>
    <xf numFmtId="179" fontId="28" fillId="29" borderId="0" applyNumberFormat="0" applyBorder="0" applyAlignment="0" applyProtection="0"/>
    <xf numFmtId="43" fontId="24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79" fontId="87" fillId="25" borderId="0" applyNumberFormat="0" applyBorder="0" applyAlignment="0" applyProtection="0"/>
    <xf numFmtId="179" fontId="52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58" fillId="12" borderId="0" applyNumberFormat="0" applyBorder="0" applyAlignment="0" applyProtection="0"/>
    <xf numFmtId="0" fontId="47" fillId="67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192" fontId="19" fillId="0" borderId="0" applyFill="0" applyBorder="0" applyAlignment="0"/>
    <xf numFmtId="0" fontId="38" fillId="5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179" fontId="22" fillId="0" borderId="0">
      <alignment horizontal="left"/>
    </xf>
    <xf numFmtId="179" fontId="17" fillId="9" borderId="4" applyNumberFormat="0" applyFont="0" applyAlignment="0" applyProtection="0">
      <alignment vertical="center"/>
    </xf>
    <xf numFmtId="179" fontId="58" fillId="12" borderId="0" applyNumberFormat="0" applyBorder="0" applyAlignment="0" applyProtection="0"/>
    <xf numFmtId="179" fontId="29" fillId="22" borderId="0" applyNumberFormat="0" applyBorder="0" applyAlignment="0" applyProtection="0">
      <alignment vertical="center"/>
    </xf>
    <xf numFmtId="0" fontId="22" fillId="0" borderId="0">
      <alignment horizontal="left"/>
    </xf>
    <xf numFmtId="179" fontId="17" fillId="9" borderId="4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9" fontId="24" fillId="21" borderId="4" applyNumberFormat="0" applyFont="0" applyAlignment="0" applyProtection="0"/>
    <xf numFmtId="179" fontId="29" fillId="22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9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179" fontId="148" fillId="0" borderId="0" applyNumberFormat="0" applyFill="0" applyBorder="0" applyAlignment="0" applyProtection="0">
      <alignment vertical="top"/>
      <protection locked="0"/>
    </xf>
    <xf numFmtId="0" fontId="47" fillId="5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4" fontId="48" fillId="0" borderId="0" applyFont="0" applyFill="0" applyBorder="0" applyAlignment="0" applyProtection="0"/>
    <xf numFmtId="179" fontId="29" fillId="1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79" fontId="29" fillId="1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top"/>
      <protection locked="0"/>
    </xf>
    <xf numFmtId="0" fontId="47" fillId="43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9" fillId="49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179" fontId="31" fillId="0" borderId="0">
      <alignment vertical="center"/>
    </xf>
    <xf numFmtId="179" fontId="31" fillId="0" borderId="0">
      <alignment vertical="center"/>
    </xf>
    <xf numFmtId="179" fontId="29" fillId="49" borderId="0" applyNumberFormat="0" applyBorder="0" applyAlignment="0" applyProtection="0">
      <alignment vertical="center"/>
    </xf>
    <xf numFmtId="179" fontId="31" fillId="0" borderId="0">
      <alignment vertical="center"/>
    </xf>
    <xf numFmtId="179" fontId="29" fillId="4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179" fontId="38" fillId="12" borderId="0" applyNumberFormat="0" applyBorder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49" borderId="0" applyNumberFormat="0" applyBorder="0" applyAlignment="0" applyProtection="0">
      <alignment vertical="center"/>
    </xf>
    <xf numFmtId="179" fontId="24" fillId="21" borderId="4" applyNumberFormat="0" applyFont="0" applyAlignment="0" applyProtection="0"/>
    <xf numFmtId="0" fontId="24" fillId="0" borderId="0">
      <alignment vertical="center"/>
    </xf>
    <xf numFmtId="179" fontId="29" fillId="49" borderId="0" applyNumberFormat="0" applyBorder="0" applyAlignment="0" applyProtection="0">
      <alignment vertical="center"/>
    </xf>
    <xf numFmtId="179" fontId="29" fillId="13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179" fontId="29" fillId="13" borderId="0" applyNumberFormat="0" applyBorder="0" applyAlignment="0" applyProtection="0">
      <alignment vertical="center"/>
    </xf>
    <xf numFmtId="0" fontId="85" fillId="64" borderId="24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7" fillId="57" borderId="18" applyNumberFormat="0" applyFont="0" applyAlignment="0" applyProtection="0">
      <alignment vertical="center"/>
    </xf>
    <xf numFmtId="179" fontId="29" fillId="13" borderId="0" applyNumberFormat="0" applyBorder="0" applyAlignment="0" applyProtection="0">
      <alignment vertical="center"/>
    </xf>
    <xf numFmtId="0" fontId="47" fillId="70" borderId="0" applyNumberFormat="0" applyBorder="0" applyAlignment="0" applyProtection="0">
      <alignment vertical="center"/>
    </xf>
    <xf numFmtId="0" fontId="47" fillId="70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33" fillId="2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179" fontId="33" fillId="2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226" fontId="19" fillId="0" borderId="0" applyFill="0" applyBorder="0" applyAlignment="0"/>
    <xf numFmtId="179" fontId="29" fillId="8" borderId="0" applyNumberFormat="0" applyBorder="0" applyAlignment="0" applyProtection="0">
      <alignment vertical="center"/>
    </xf>
    <xf numFmtId="0" fontId="85" fillId="64" borderId="24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0" fontId="47" fillId="84" borderId="0" applyNumberFormat="0" applyBorder="0" applyAlignment="0" applyProtection="0">
      <alignment vertical="center"/>
    </xf>
    <xf numFmtId="0" fontId="94" fillId="10" borderId="5" applyNumberFormat="0" applyAlignment="0" applyProtection="0">
      <alignment vertical="center"/>
    </xf>
    <xf numFmtId="0" fontId="17" fillId="0" borderId="0">
      <alignment vertical="center"/>
    </xf>
    <xf numFmtId="188" fontId="48" fillId="0" borderId="0" applyFont="0" applyFill="0" applyBorder="0" applyAlignment="0" applyProtection="0"/>
    <xf numFmtId="0" fontId="47" fillId="84" borderId="0" applyNumberFormat="0" applyBorder="0" applyAlignment="0" applyProtection="0">
      <alignment vertical="center"/>
    </xf>
    <xf numFmtId="0" fontId="47" fillId="8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61" fillId="0" borderId="15" applyNumberFormat="0" applyFill="0" applyAlignment="0" applyProtection="0"/>
    <xf numFmtId="179" fontId="38" fillId="12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4" fillId="0" borderId="0" applyFill="0" applyBorder="0" applyAlignment="0"/>
    <xf numFmtId="0" fontId="29" fillId="48" borderId="0" applyNumberFormat="0" applyBorder="0" applyAlignment="0" applyProtection="0">
      <alignment vertical="center"/>
    </xf>
    <xf numFmtId="179" fontId="28" fillId="38" borderId="0" applyNumberFormat="0" applyBorder="0" applyAlignment="0" applyProtection="0"/>
    <xf numFmtId="227" fontId="19" fillId="0" borderId="6" applyFill="0" applyProtection="0">
      <alignment horizontal="right"/>
    </xf>
    <xf numFmtId="179" fontId="38" fillId="12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179" fontId="99" fillId="7" borderId="24" applyNumberFormat="0" applyAlignment="0" applyProtection="0"/>
    <xf numFmtId="0" fontId="29" fillId="48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0" fontId="99" fillId="7" borderId="24" applyNumberFormat="0" applyAlignment="0" applyProtection="0"/>
    <xf numFmtId="179" fontId="38" fillId="1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179" fontId="29" fillId="48" borderId="0" applyNumberFormat="0" applyBorder="0" applyAlignment="0" applyProtection="0">
      <alignment vertical="center"/>
    </xf>
    <xf numFmtId="0" fontId="47" fillId="8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9" fontId="32" fillId="0" borderId="0" applyFill="0" applyBorder="0" applyAlignment="0"/>
    <xf numFmtId="0" fontId="47" fillId="83" borderId="0" applyNumberFormat="0" applyBorder="0" applyAlignment="0" applyProtection="0">
      <alignment vertical="center"/>
    </xf>
    <xf numFmtId="0" fontId="23" fillId="0" borderId="0">
      <protection locked="0"/>
    </xf>
    <xf numFmtId="179" fontId="28" fillId="17" borderId="0" applyNumberFormat="0" applyBorder="0" applyAlignment="0" applyProtection="0"/>
    <xf numFmtId="179" fontId="21" fillId="5" borderId="0" applyNumberFormat="0" applyBorder="0" applyAlignment="0" applyProtection="0">
      <alignment vertical="center"/>
    </xf>
    <xf numFmtId="179" fontId="42" fillId="90" borderId="0" applyNumberFormat="0" applyBorder="0" applyAlignment="0" applyProtection="0"/>
    <xf numFmtId="179" fontId="28" fillId="17" borderId="0" applyNumberFormat="0" applyBorder="0" applyAlignment="0" applyProtection="0"/>
    <xf numFmtId="179" fontId="21" fillId="5" borderId="0" applyNumberFormat="0" applyBorder="0" applyAlignment="0" applyProtection="0">
      <alignment vertical="center"/>
    </xf>
    <xf numFmtId="179" fontId="42" fillId="90" borderId="0" applyNumberFormat="0" applyBorder="0" applyAlignment="0" applyProtection="0"/>
    <xf numFmtId="179" fontId="21" fillId="5" borderId="0" applyNumberFormat="0" applyBorder="0" applyAlignment="0" applyProtection="0">
      <alignment vertical="center"/>
    </xf>
    <xf numFmtId="179" fontId="42" fillId="90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42" fillId="90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42" fillId="90" borderId="0" applyNumberFormat="0" applyBorder="0" applyAlignment="0" applyProtection="0"/>
    <xf numFmtId="179" fontId="21" fillId="5" borderId="0" applyNumberFormat="0" applyBorder="0" applyAlignment="0" applyProtection="0">
      <alignment vertical="center"/>
    </xf>
    <xf numFmtId="179" fontId="42" fillId="90" borderId="0" applyNumberFormat="0" applyBorder="0" applyAlignment="0" applyProtection="0"/>
    <xf numFmtId="179" fontId="28" fillId="29" borderId="0" applyNumberFormat="0" applyBorder="0" applyAlignment="0" applyProtection="0"/>
    <xf numFmtId="0" fontId="78" fillId="0" borderId="21" applyNumberFormat="0" applyFill="0" applyAlignment="0" applyProtection="0">
      <alignment vertical="center"/>
    </xf>
    <xf numFmtId="179" fontId="28" fillId="29" borderId="0" applyNumberFormat="0" applyBorder="0" applyAlignment="0" applyProtection="0"/>
    <xf numFmtId="179" fontId="28" fillId="29" borderId="0" applyNumberFormat="0" applyBorder="0" applyAlignment="0" applyProtection="0"/>
    <xf numFmtId="179" fontId="28" fillId="27" borderId="0" applyNumberFormat="0" applyBorder="0" applyAlignment="0" applyProtection="0"/>
    <xf numFmtId="179" fontId="28" fillId="27" borderId="0" applyNumberFormat="0" applyBorder="0" applyAlignment="0" applyProtection="0"/>
    <xf numFmtId="0" fontId="28" fillId="27" borderId="0" applyNumberFormat="0" applyBorder="0" applyAlignment="0" applyProtection="0"/>
    <xf numFmtId="190" fontId="24" fillId="0" borderId="0" applyNumberFormat="0" applyFill="0" applyBorder="0" applyAlignment="0" applyProtection="0">
      <alignment horizontal="left"/>
    </xf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179" fontId="28" fillId="27" borderId="0" applyNumberFormat="0" applyBorder="0" applyAlignment="0" applyProtection="0"/>
    <xf numFmtId="179" fontId="29" fillId="31" borderId="0" applyNumberFormat="0" applyBorder="0" applyAlignment="0" applyProtection="0">
      <alignment vertical="center"/>
    </xf>
    <xf numFmtId="179" fontId="28" fillId="26" borderId="0" applyNumberFormat="0" applyBorder="0" applyAlignment="0" applyProtection="0"/>
    <xf numFmtId="0" fontId="17" fillId="0" borderId="0">
      <alignment vertical="center"/>
    </xf>
    <xf numFmtId="179" fontId="42" fillId="25" borderId="0" applyNumberFormat="0" applyBorder="0" applyAlignment="0" applyProtection="0"/>
    <xf numFmtId="0" fontId="17" fillId="0" borderId="0">
      <alignment vertical="center"/>
    </xf>
    <xf numFmtId="179" fontId="42" fillId="25" borderId="0" applyNumberFormat="0" applyBorder="0" applyAlignment="0" applyProtection="0"/>
    <xf numFmtId="0" fontId="47" fillId="24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9" fontId="24" fillId="0" borderId="0" applyFont="0" applyFill="0" applyBorder="0" applyAlignment="0" applyProtection="0">
      <alignment vertical="center"/>
    </xf>
    <xf numFmtId="0" fontId="49" fillId="0" borderId="0"/>
    <xf numFmtId="41" fontId="24" fillId="0" borderId="0" applyFont="0" applyFill="0" applyBorder="0" applyAlignment="0" applyProtection="0"/>
    <xf numFmtId="179" fontId="42" fillId="38" borderId="0" applyNumberFormat="0" applyBorder="0" applyAlignment="0" applyProtection="0"/>
    <xf numFmtId="179" fontId="94" fillId="10" borderId="5" applyNumberFormat="0" applyAlignment="0" applyProtection="0">
      <alignment vertical="center"/>
    </xf>
    <xf numFmtId="41" fontId="24" fillId="0" borderId="0" applyFont="0" applyFill="0" applyBorder="0" applyAlignment="0" applyProtection="0"/>
    <xf numFmtId="0" fontId="17" fillId="0" borderId="0">
      <alignment vertical="center"/>
    </xf>
    <xf numFmtId="179" fontId="42" fillId="38" borderId="0" applyNumberFormat="0" applyBorder="0" applyAlignment="0" applyProtection="0"/>
    <xf numFmtId="0" fontId="47" fillId="94" borderId="0" applyNumberFormat="0" applyBorder="0" applyAlignment="0" applyProtection="0">
      <alignment vertical="center"/>
    </xf>
    <xf numFmtId="0" fontId="42" fillId="38" borderId="0" applyNumberFormat="0" applyBorder="0" applyAlignment="0" applyProtection="0"/>
    <xf numFmtId="179" fontId="94" fillId="10" borderId="5" applyNumberFormat="0" applyAlignment="0" applyProtection="0">
      <alignment vertical="center"/>
    </xf>
    <xf numFmtId="0" fontId="24" fillId="0" borderId="0">
      <alignment vertical="center"/>
    </xf>
    <xf numFmtId="179" fontId="38" fillId="12" borderId="0" applyNumberFormat="0" applyBorder="0" applyAlignment="0" applyProtection="0">
      <alignment vertical="center"/>
    </xf>
    <xf numFmtId="0" fontId="42" fillId="38" borderId="0" applyNumberFormat="0" applyBorder="0" applyAlignment="0" applyProtection="0"/>
    <xf numFmtId="179" fontId="28" fillId="38" borderId="0" applyNumberFormat="0" applyBorder="0" applyAlignment="0" applyProtection="0"/>
    <xf numFmtId="179" fontId="28" fillId="26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179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179" fontId="58" fillId="5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179" fontId="58" fillId="5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179" fontId="29" fillId="32" borderId="0" applyNumberFormat="0" applyBorder="0" applyAlignment="0" applyProtection="0">
      <alignment vertical="center"/>
    </xf>
    <xf numFmtId="196" fontId="19" fillId="0" borderId="0"/>
    <xf numFmtId="179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179" fontId="42" fillId="18" borderId="0" applyNumberFormat="0" applyBorder="0" applyAlignment="0" applyProtection="0"/>
    <xf numFmtId="179" fontId="25" fillId="0" borderId="0"/>
    <xf numFmtId="0" fontId="28" fillId="27" borderId="0" applyNumberFormat="0" applyBorder="0" applyAlignment="0" applyProtection="0"/>
    <xf numFmtId="179" fontId="42" fillId="18" borderId="0" applyNumberFormat="0" applyBorder="0" applyAlignment="0" applyProtection="0"/>
    <xf numFmtId="179" fontId="42" fillId="18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179" fontId="28" fillId="18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179" fontId="28" fillId="18" borderId="0" applyNumberFormat="0" applyBorder="0" applyAlignment="0" applyProtection="0"/>
    <xf numFmtId="179" fontId="19" fillId="0" borderId="26" applyNumberFormat="0" applyFill="0" applyProtection="0">
      <alignment horizontal="right"/>
    </xf>
    <xf numFmtId="179" fontId="27" fillId="2" borderId="0" applyNumberFormat="0" applyBorder="0" applyAlignment="0" applyProtection="0">
      <alignment vertical="center"/>
    </xf>
    <xf numFmtId="179" fontId="28" fillId="18" borderId="0" applyNumberFormat="0" applyBorder="0" applyAlignment="0" applyProtection="0"/>
    <xf numFmtId="228" fontId="25" fillId="0" borderId="0"/>
    <xf numFmtId="179" fontId="38" fillId="12" borderId="0" applyNumberFormat="0" applyBorder="0" applyAlignment="0" applyProtection="0">
      <alignment vertical="center"/>
    </xf>
    <xf numFmtId="179" fontId="28" fillId="7" borderId="0" applyNumberFormat="0" applyBorder="0" applyAlignment="0" applyProtection="0"/>
    <xf numFmtId="0" fontId="28" fillId="7" borderId="0" applyNumberFormat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179" fontId="28" fillId="27" borderId="0" applyNumberFormat="0" applyBorder="0" applyAlignment="0" applyProtection="0"/>
    <xf numFmtId="179" fontId="42" fillId="35" borderId="0" applyNumberFormat="0" applyBorder="0" applyAlignment="0" applyProtection="0"/>
    <xf numFmtId="0" fontId="42" fillId="35" borderId="0" applyNumberFormat="0" applyBorder="0" applyAlignment="0" applyProtection="0"/>
    <xf numFmtId="179" fontId="24" fillId="0" borderId="0">
      <alignment vertical="center"/>
    </xf>
    <xf numFmtId="0" fontId="42" fillId="35" borderId="0" applyNumberFormat="0" applyBorder="0" applyAlignment="0" applyProtection="0"/>
    <xf numFmtId="179" fontId="42" fillId="35" borderId="0" applyNumberFormat="0" applyBorder="0" applyAlignment="0" applyProtection="0"/>
    <xf numFmtId="179" fontId="42" fillId="35" borderId="0" applyNumberFormat="0" applyBorder="0" applyAlignment="0" applyProtection="0"/>
    <xf numFmtId="0" fontId="42" fillId="35" borderId="0" applyNumberFormat="0" applyBorder="0" applyAlignment="0" applyProtection="0"/>
    <xf numFmtId="179" fontId="42" fillId="35" borderId="0" applyNumberFormat="0" applyBorder="0" applyAlignment="0" applyProtection="0"/>
    <xf numFmtId="179" fontId="59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8" fillId="90" borderId="0" applyNumberFormat="0" applyBorder="0" applyAlignment="0" applyProtection="0"/>
    <xf numFmtId="229" fontId="19" fillId="0" borderId="0" applyFont="0" applyFill="0" applyBorder="0" applyAlignment="0" applyProtection="0"/>
    <xf numFmtId="178" fontId="24" fillId="45" borderId="0"/>
    <xf numFmtId="0" fontId="28" fillId="90" borderId="0" applyNumberFormat="0" applyBorder="0" applyAlignment="0" applyProtection="0"/>
    <xf numFmtId="179" fontId="84" fillId="91" borderId="0" applyNumberFormat="0" applyFont="0" applyBorder="0" applyAlignment="0" applyProtection="0"/>
    <xf numFmtId="0" fontId="28" fillId="28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179" fontId="28" fillId="27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179" fontId="29" fillId="49" borderId="0" applyNumberFormat="0" applyBorder="0" applyAlignment="0" applyProtection="0">
      <alignment vertical="center"/>
    </xf>
    <xf numFmtId="179" fontId="28" fillId="28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179" fontId="24" fillId="0" borderId="0"/>
    <xf numFmtId="179" fontId="28" fillId="29" borderId="0" applyNumberFormat="0" applyBorder="0" applyAlignment="0" applyProtection="0"/>
    <xf numFmtId="179" fontId="42" fillId="92" borderId="0" applyNumberFormat="0" applyBorder="0" applyAlignment="0" applyProtection="0"/>
    <xf numFmtId="179" fontId="32" fillId="0" borderId="0" applyFill="0" applyBorder="0" applyAlignment="0"/>
    <xf numFmtId="179" fontId="24" fillId="0" borderId="0"/>
    <xf numFmtId="179" fontId="38" fillId="12" borderId="0" applyNumberFormat="0" applyBorder="0" applyAlignment="0" applyProtection="0">
      <alignment vertical="center"/>
    </xf>
    <xf numFmtId="179" fontId="42" fillId="9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42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2" borderId="0" applyNumberFormat="0" applyBorder="0" applyAlignment="0" applyProtection="0"/>
    <xf numFmtId="179" fontId="42" fillId="50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179" fontId="24" fillId="0" borderId="0">
      <alignment vertical="center"/>
    </xf>
    <xf numFmtId="179" fontId="42" fillId="50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179" fontId="42" fillId="50" borderId="0" applyNumberFormat="0" applyBorder="0" applyAlignment="0" applyProtection="0"/>
    <xf numFmtId="197" fontId="19" fillId="0" borderId="0">
      <protection locked="0"/>
    </xf>
    <xf numFmtId="179" fontId="27" fillId="2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179" fontId="42" fillId="50" borderId="0" applyNumberFormat="0" applyBorder="0" applyAlignment="0" applyProtection="0"/>
    <xf numFmtId="179" fontId="58" fillId="5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24" fillId="0" borderId="0">
      <alignment horizontal="left" wrapText="1"/>
    </xf>
    <xf numFmtId="179" fontId="28" fillId="29" borderId="0" applyNumberFormat="0" applyBorder="0" applyAlignment="0" applyProtection="0"/>
    <xf numFmtId="179" fontId="28" fillId="29" borderId="0" applyNumberFormat="0" applyBorder="0" applyAlignment="0" applyProtection="0"/>
    <xf numFmtId="179" fontId="67" fillId="0" borderId="0" applyNumberFormat="0" applyAlignment="0">
      <alignment horizontal="left"/>
    </xf>
    <xf numFmtId="0" fontId="28" fillId="36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9" fontId="28" fillId="29" borderId="0" applyNumberFormat="0" applyBorder="0" applyAlignment="0" applyProtection="0"/>
    <xf numFmtId="179" fontId="28" fillId="29" borderId="0" applyNumberFormat="0" applyBorder="0" applyAlignment="0" applyProtection="0"/>
    <xf numFmtId="0" fontId="28" fillId="29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179" fontId="113" fillId="0" borderId="32" applyNumberFormat="0" applyFill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28" fillId="29" borderId="0" applyNumberFormat="0" applyBorder="0" applyAlignment="0" applyProtection="0"/>
    <xf numFmtId="179" fontId="29" fillId="8" borderId="0" applyNumberFormat="0" applyBorder="0" applyAlignment="0" applyProtection="0">
      <alignment vertical="center"/>
    </xf>
    <xf numFmtId="179" fontId="86" fillId="66" borderId="25">
      <protection locked="0"/>
    </xf>
    <xf numFmtId="179" fontId="28" fillId="36" borderId="0" applyNumberFormat="0" applyBorder="0" applyAlignment="0" applyProtection="0"/>
    <xf numFmtId="179" fontId="42" fillId="87" borderId="0" applyNumberFormat="0" applyBorder="0" applyAlignment="0" applyProtection="0"/>
    <xf numFmtId="0" fontId="58" fillId="5" borderId="0" applyNumberFormat="0" applyBorder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42" fillId="87" borderId="0" applyNumberFormat="0" applyBorder="0" applyAlignment="0" applyProtection="0"/>
    <xf numFmtId="179" fontId="50" fillId="0" borderId="11" applyNumberFormat="0" applyFill="0" applyAlignment="0" applyProtection="0"/>
    <xf numFmtId="179" fontId="42" fillId="87" borderId="0" applyNumberFormat="0" applyBorder="0" applyAlignment="0" applyProtection="0"/>
    <xf numFmtId="179" fontId="42" fillId="87" borderId="0" applyNumberFormat="0" applyBorder="0" applyAlignment="0" applyProtection="0"/>
    <xf numFmtId="179" fontId="62" fillId="0" borderId="0" applyNumberFormat="0" applyFill="0" applyBorder="0" applyAlignment="0" applyProtection="0">
      <alignment vertical="center"/>
    </xf>
    <xf numFmtId="179" fontId="28" fillId="36" borderId="0" applyNumberFormat="0" applyBorder="0" applyAlignment="0" applyProtection="0"/>
    <xf numFmtId="179" fontId="28" fillId="36" borderId="0" applyNumberFormat="0" applyBorder="0" applyAlignment="0" applyProtection="0"/>
    <xf numFmtId="179" fontId="28" fillId="36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179" fontId="28" fillId="36" borderId="0" applyNumberFormat="0" applyBorder="0" applyAlignment="0" applyProtection="0"/>
    <xf numFmtId="178" fontId="24" fillId="59" borderId="0"/>
    <xf numFmtId="179" fontId="28" fillId="36" borderId="0" applyNumberFormat="0" applyBorder="0" applyAlignment="0" applyProtection="0"/>
    <xf numFmtId="179" fontId="114" fillId="13" borderId="17" applyNumberFormat="0" applyAlignment="0" applyProtection="0">
      <alignment vertical="center"/>
    </xf>
    <xf numFmtId="179" fontId="28" fillId="36" borderId="0" applyNumberFormat="0" applyBorder="0" applyAlignment="0" applyProtection="0"/>
    <xf numFmtId="179" fontId="67" fillId="0" borderId="0" applyNumberFormat="0" applyAlignment="0">
      <alignment horizontal="left"/>
    </xf>
    <xf numFmtId="179" fontId="66" fillId="47" borderId="17" applyNumberFormat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179" fontId="28" fillId="36" borderId="0" applyNumberFormat="0" applyBorder="0" applyAlignment="0" applyProtection="0"/>
    <xf numFmtId="0" fontId="66" fillId="47" borderId="17" applyNumberFormat="0" applyAlignment="0" applyProtection="0"/>
    <xf numFmtId="0" fontId="134" fillId="0" borderId="0">
      <alignment vertical="center"/>
    </xf>
    <xf numFmtId="179" fontId="29" fillId="6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179" fontId="27" fillId="2" borderId="0" applyNumberFormat="0" applyBorder="0" applyAlignment="0" applyProtection="0">
      <alignment vertical="center"/>
    </xf>
    <xf numFmtId="179" fontId="56" fillId="0" borderId="0">
      <alignment horizontal="center" wrapText="1"/>
      <protection locked="0"/>
    </xf>
    <xf numFmtId="0" fontId="24" fillId="0" borderId="0">
      <alignment vertical="center"/>
    </xf>
    <xf numFmtId="179" fontId="56" fillId="0" borderId="0">
      <alignment horizontal="center" wrapText="1"/>
      <protection locked="0"/>
    </xf>
    <xf numFmtId="179" fontId="139" fillId="0" borderId="0">
      <alignment horizontal="center"/>
    </xf>
    <xf numFmtId="179" fontId="17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121" fillId="0" borderId="31" applyNumberFormat="0" applyFill="0" applyAlignment="0" applyProtection="0">
      <alignment vertical="center"/>
    </xf>
    <xf numFmtId="0" fontId="17" fillId="0" borderId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3" fillId="2" borderId="0" applyNumberFormat="0" applyBorder="0" applyAlignment="0" applyProtection="0"/>
    <xf numFmtId="230" fontId="57" fillId="0" borderId="0" applyFill="0" applyBorder="0" applyAlignment="0"/>
    <xf numFmtId="179" fontId="54" fillId="0" borderId="0" applyNumberFormat="0" applyFill="0" applyBorder="0" applyAlignment="0" applyProtection="0">
      <alignment vertical="center"/>
    </xf>
    <xf numFmtId="179" fontId="33" fillId="2" borderId="0" applyNumberFormat="0" applyBorder="0" applyAlignment="0" applyProtection="0"/>
    <xf numFmtId="179" fontId="24" fillId="0" borderId="0" applyFill="0" applyBorder="0" applyAlignment="0"/>
    <xf numFmtId="179" fontId="24" fillId="0" borderId="0" applyFill="0" applyBorder="0" applyAlignment="0"/>
    <xf numFmtId="201" fontId="89" fillId="0" borderId="2">
      <alignment vertical="center"/>
      <protection locked="0"/>
    </xf>
    <xf numFmtId="9" fontId="24" fillId="0" borderId="0" applyFont="0" applyFill="0" applyBorder="0" applyAlignment="0" applyProtection="0">
      <alignment vertical="center"/>
    </xf>
    <xf numFmtId="179" fontId="24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0" fontId="24" fillId="0" borderId="0" applyFill="0" applyBorder="0" applyAlignment="0"/>
    <xf numFmtId="179" fontId="24" fillId="0" borderId="0" applyFill="0" applyBorder="0" applyAlignment="0"/>
    <xf numFmtId="191" fontId="19" fillId="0" borderId="0" applyFill="0" applyBorder="0" applyAlignment="0"/>
    <xf numFmtId="9" fontId="23" fillId="0" borderId="0" applyFont="0" applyFill="0" applyBorder="0" applyAlignment="0" applyProtection="0"/>
    <xf numFmtId="191" fontId="19" fillId="0" borderId="0" applyFill="0" applyBorder="0" applyAlignment="0"/>
    <xf numFmtId="0" fontId="59" fillId="2" borderId="0" applyNumberFormat="0" applyBorder="0" applyAlignment="0" applyProtection="0">
      <alignment vertical="center"/>
    </xf>
    <xf numFmtId="179" fontId="37" fillId="13" borderId="5" applyNumberFormat="0" applyAlignment="0" applyProtection="0">
      <alignment vertical="center"/>
    </xf>
    <xf numFmtId="0" fontId="37" fillId="13" borderId="5" applyNumberFormat="0" applyAlignment="0" applyProtection="0">
      <alignment vertical="center"/>
    </xf>
    <xf numFmtId="179" fontId="37" fillId="13" borderId="5" applyNumberFormat="0" applyAlignment="0" applyProtection="0">
      <alignment vertical="center"/>
    </xf>
    <xf numFmtId="9" fontId="24" fillId="0" borderId="0" applyFont="0" applyFill="0" applyBorder="0" applyAlignment="0" applyProtection="0"/>
    <xf numFmtId="179" fontId="85" fillId="64" borderId="24" applyNumberFormat="0" applyAlignment="0" applyProtection="0">
      <alignment vertical="center"/>
    </xf>
    <xf numFmtId="179" fontId="150" fillId="0" borderId="1" applyNumberFormat="0" applyFill="0" applyProtection="0">
      <alignment horizontal="center"/>
    </xf>
    <xf numFmtId="9" fontId="24" fillId="0" borderId="0" applyFont="0" applyFill="0" applyBorder="0" applyAlignment="0" applyProtection="0">
      <alignment vertical="center"/>
    </xf>
    <xf numFmtId="179" fontId="150" fillId="0" borderId="1" applyNumberFormat="0" applyFill="0" applyProtection="0">
      <alignment horizontal="center"/>
    </xf>
    <xf numFmtId="0" fontId="150" fillId="0" borderId="1" applyNumberFormat="0" applyFill="0" applyProtection="0">
      <alignment horizontal="center"/>
    </xf>
    <xf numFmtId="179" fontId="151" fillId="0" borderId="3">
      <alignment horizontal="center"/>
    </xf>
    <xf numFmtId="179" fontId="43" fillId="0" borderId="9" applyNumberFormat="0" applyFill="0" applyAlignment="0" applyProtection="0">
      <alignment vertical="center"/>
    </xf>
    <xf numFmtId="196" fontId="19" fillId="0" borderId="0"/>
    <xf numFmtId="196" fontId="19" fillId="0" borderId="0"/>
    <xf numFmtId="190" fontId="24" fillId="0" borderId="0" applyNumberFormat="0" applyFill="0" applyBorder="0" applyAlignment="0" applyProtection="0">
      <alignment horizontal="left"/>
    </xf>
    <xf numFmtId="196" fontId="19" fillId="0" borderId="0"/>
    <xf numFmtId="179" fontId="81" fillId="0" borderId="22" applyNumberFormat="0" applyFill="0" applyAlignment="0" applyProtection="0">
      <alignment vertical="center"/>
    </xf>
    <xf numFmtId="196" fontId="19" fillId="0" borderId="0"/>
    <xf numFmtId="0" fontId="43" fillId="0" borderId="9" applyNumberFormat="0" applyFill="0" applyAlignment="0" applyProtection="0">
      <alignment vertical="center"/>
    </xf>
    <xf numFmtId="179" fontId="81" fillId="0" borderId="22" applyNumberFormat="0" applyFill="0" applyAlignment="0" applyProtection="0">
      <alignment vertical="center"/>
    </xf>
    <xf numFmtId="196" fontId="19" fillId="0" borderId="0"/>
    <xf numFmtId="37" fontId="74" fillId="0" borderId="0" applyFont="0" applyFill="0" applyBorder="0" applyAlignment="0" applyProtection="0"/>
    <xf numFmtId="179" fontId="21" fillId="5" borderId="0" applyNumberFormat="0" applyBorder="0" applyAlignment="0" applyProtection="0">
      <alignment vertical="center"/>
    </xf>
    <xf numFmtId="39" fontId="74" fillId="0" borderId="0" applyFont="0" applyFill="0" applyBorder="0" applyAlignment="0" applyProtection="0"/>
    <xf numFmtId="179" fontId="59" fillId="2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/>
    <xf numFmtId="231" fontId="19" fillId="0" borderId="0"/>
    <xf numFmtId="179" fontId="146" fillId="0" borderId="0" applyNumberFormat="0" applyAlignment="0"/>
    <xf numFmtId="179" fontId="24" fillId="0" borderId="0"/>
    <xf numFmtId="0" fontId="58" fillId="5" borderId="0" applyNumberFormat="0" applyBorder="0" applyAlignment="0" applyProtection="0">
      <alignment vertical="center"/>
    </xf>
    <xf numFmtId="179" fontId="146" fillId="0" borderId="0" applyNumberFormat="0" applyAlignment="0"/>
    <xf numFmtId="191" fontId="19" fillId="0" borderId="0" applyFill="0" applyBorder="0" applyAlignment="0"/>
    <xf numFmtId="179" fontId="24" fillId="0" borderId="0">
      <alignment horizontal="left" wrapText="1"/>
    </xf>
    <xf numFmtId="179" fontId="58" fillId="5" borderId="0" applyNumberFormat="0" applyBorder="0" applyAlignment="0" applyProtection="0">
      <alignment vertical="center"/>
    </xf>
    <xf numFmtId="0" fontId="146" fillId="0" borderId="0" applyNumberFormat="0" applyAlignment="0"/>
    <xf numFmtId="179" fontId="53" fillId="0" borderId="29"/>
    <xf numFmtId="184" fontId="19" fillId="0" borderId="0" applyFont="0" applyFill="0" applyBorder="0" applyAlignment="0" applyProtection="0"/>
    <xf numFmtId="25" fontId="74" fillId="0" borderId="0" applyFont="0" applyFill="0" applyBorder="0" applyAlignment="0" applyProtection="0"/>
    <xf numFmtId="232" fontId="104" fillId="0" borderId="0" applyFont="0" applyFill="0" applyBorder="0" applyAlignment="0" applyProtection="0"/>
    <xf numFmtId="14" fontId="57" fillId="0" borderId="0" applyFill="0" applyBorder="0" applyAlignment="0"/>
    <xf numFmtId="0" fontId="52" fillId="0" borderId="14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5" fontId="84" fillId="0" borderId="0"/>
    <xf numFmtId="191" fontId="19" fillId="0" borderId="0" applyFill="0" applyBorder="0" applyAlignment="0"/>
    <xf numFmtId="0" fontId="34" fillId="11" borderId="0" applyNumberFormat="0" applyBorder="0" applyAlignment="0" applyProtection="0">
      <alignment vertical="center"/>
    </xf>
    <xf numFmtId="192" fontId="19" fillId="0" borderId="0" applyFill="0" applyBorder="0" applyAlignment="0"/>
    <xf numFmtId="191" fontId="19" fillId="0" borderId="0" applyFill="0" applyBorder="0" applyAlignment="0"/>
    <xf numFmtId="0" fontId="17" fillId="0" borderId="0">
      <alignment vertical="center"/>
    </xf>
    <xf numFmtId="0" fontId="67" fillId="0" borderId="0" applyNumberFormat="0" applyAlignment="0">
      <alignment horizontal="left"/>
    </xf>
    <xf numFmtId="179" fontId="27" fillId="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112" fillId="93" borderId="2"/>
    <xf numFmtId="178" fontId="24" fillId="59" borderId="0"/>
    <xf numFmtId="179" fontId="27" fillId="2" borderId="0" applyNumberFormat="0" applyBorder="0" applyAlignment="0" applyProtection="0">
      <alignment vertical="center"/>
    </xf>
    <xf numFmtId="179" fontId="112" fillId="93" borderId="2"/>
    <xf numFmtId="0" fontId="17" fillId="0" borderId="0">
      <alignment vertical="center"/>
    </xf>
    <xf numFmtId="179" fontId="86" fillId="66" borderId="25">
      <protection locked="0"/>
    </xf>
    <xf numFmtId="179" fontId="25" fillId="0" borderId="0" applyFont="0" applyFill="0" applyBorder="0" applyAlignment="0" applyProtection="0"/>
    <xf numFmtId="179" fontId="62" fillId="0" borderId="0" applyNumberFormat="0" applyFill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179" fontId="48" fillId="0" borderId="0" applyNumberFormat="0" applyFill="0" applyBorder="0" applyAlignment="0" applyProtection="0"/>
    <xf numFmtId="179" fontId="48" fillId="0" borderId="0" applyNumberFormat="0" applyFill="0" applyBorder="0" applyAlignment="0" applyProtection="0"/>
    <xf numFmtId="179" fontId="29" fillId="60" borderId="0" applyNumberFormat="0" applyBorder="0" applyAlignment="0" applyProtection="0">
      <alignment vertical="center"/>
    </xf>
    <xf numFmtId="179" fontId="24" fillId="0" borderId="0">
      <alignment vertical="center"/>
    </xf>
    <xf numFmtId="179" fontId="19" fillId="0" borderId="0"/>
    <xf numFmtId="179" fontId="29" fillId="60" borderId="0" applyNumberFormat="0" applyBorder="0" applyAlignment="0" applyProtection="0">
      <alignment vertical="center"/>
    </xf>
    <xf numFmtId="179" fontId="19" fillId="0" borderId="0"/>
    <xf numFmtId="0" fontId="19" fillId="0" borderId="0"/>
    <xf numFmtId="197" fontId="19" fillId="0" borderId="0">
      <protection locked="0"/>
    </xf>
    <xf numFmtId="179" fontId="24" fillId="0" borderId="0">
      <alignment vertical="center"/>
    </xf>
    <xf numFmtId="179" fontId="27" fillId="2" borderId="0" applyNumberFormat="0" applyBorder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24" fillId="0" borderId="0"/>
    <xf numFmtId="179" fontId="27" fillId="2" borderId="0" applyNumberFormat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24" fillId="0" borderId="0"/>
    <xf numFmtId="179" fontId="27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2" borderId="0" applyNumberFormat="0" applyBorder="0" applyAlignment="0" applyProtection="0">
      <alignment vertical="center"/>
    </xf>
    <xf numFmtId="38" fontId="112" fillId="13" borderId="0" applyNumberFormat="0" applyBorder="0" applyAlignment="0" applyProtection="0"/>
    <xf numFmtId="179" fontId="29" fillId="8" borderId="0" applyNumberFormat="0" applyBorder="0" applyAlignment="0" applyProtection="0">
      <alignment vertical="center"/>
    </xf>
    <xf numFmtId="179" fontId="70" fillId="0" borderId="27" applyNumberFormat="0" applyAlignment="0" applyProtection="0">
      <alignment horizontal="left" vertical="center"/>
    </xf>
    <xf numFmtId="0" fontId="70" fillId="0" borderId="27" applyNumberFormat="0" applyAlignment="0" applyProtection="0">
      <alignment horizontal="left" vertical="center"/>
    </xf>
    <xf numFmtId="0" fontId="29" fillId="8" borderId="0" applyNumberFormat="0" applyBorder="0" applyAlignment="0" applyProtection="0">
      <alignment vertical="center"/>
    </xf>
    <xf numFmtId="179" fontId="70" fillId="0" borderId="19">
      <alignment horizontal="left" vertical="center"/>
    </xf>
    <xf numFmtId="179" fontId="81" fillId="0" borderId="22" applyNumberFormat="0" applyFill="0" applyAlignment="0" applyProtection="0">
      <alignment vertical="center"/>
    </xf>
    <xf numFmtId="179" fontId="79" fillId="2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179" fontId="79" fillId="2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79" fillId="2" borderId="0" applyNumberFormat="0" applyBorder="0" applyAlignment="0" applyProtection="0">
      <alignment vertical="center"/>
    </xf>
    <xf numFmtId="179" fontId="81" fillId="0" borderId="22" applyNumberFormat="0" applyFill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179" fontId="81" fillId="0" borderId="22" applyNumberFormat="0" applyFill="0" applyAlignment="0" applyProtection="0">
      <alignment vertical="center"/>
    </xf>
    <xf numFmtId="179" fontId="79" fillId="2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179" fontId="52" fillId="0" borderId="14" applyNumberFormat="0" applyFill="0" applyAlignment="0" applyProtection="0">
      <alignment vertical="center"/>
    </xf>
    <xf numFmtId="0" fontId="79" fillId="2" borderId="0" applyNumberFormat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52" fillId="0" borderId="14" applyNumberFormat="0" applyFill="0" applyAlignment="0" applyProtection="0">
      <alignment vertical="center"/>
    </xf>
    <xf numFmtId="179" fontId="44" fillId="0" borderId="0" applyNumberFormat="0" applyFill="0"/>
    <xf numFmtId="179" fontId="27" fillId="2" borderId="0" applyNumberFormat="0" applyBorder="0" applyAlignment="0" applyProtection="0">
      <alignment vertical="center"/>
    </xf>
    <xf numFmtId="197" fontId="19" fillId="0" borderId="0">
      <protection locked="0"/>
    </xf>
    <xf numFmtId="179" fontId="94" fillId="10" borderId="5" applyNumberFormat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0" fontId="112" fillId="9" borderId="2" applyNumberFormat="0" applyBorder="0" applyAlignment="0" applyProtection="0"/>
    <xf numFmtId="179" fontId="27" fillId="4" borderId="0" applyNumberFormat="0" applyBorder="0" applyAlignment="0" applyProtection="0">
      <alignment vertical="center"/>
    </xf>
    <xf numFmtId="10" fontId="112" fillId="9" borderId="2" applyNumberFormat="0" applyBorder="0" applyAlignment="0" applyProtection="0"/>
    <xf numFmtId="179" fontId="94" fillId="10" borderId="5" applyNumberFormat="0" applyAlignment="0" applyProtection="0">
      <alignment vertical="center"/>
    </xf>
    <xf numFmtId="0" fontId="94" fillId="10" borderId="5" applyNumberFormat="0" applyAlignment="0" applyProtection="0">
      <alignment vertical="center"/>
    </xf>
    <xf numFmtId="0" fontId="94" fillId="10" borderId="5" applyNumberFormat="0" applyAlignment="0" applyProtection="0">
      <alignment vertical="center"/>
    </xf>
    <xf numFmtId="0" fontId="94" fillId="10" borderId="5" applyNumberFormat="0" applyAlignment="0" applyProtection="0">
      <alignment vertical="center"/>
    </xf>
    <xf numFmtId="178" fontId="24" fillId="45" borderId="0"/>
    <xf numFmtId="178" fontId="24" fillId="45" borderId="0"/>
    <xf numFmtId="38" fontId="153" fillId="0" borderId="0"/>
    <xf numFmtId="179" fontId="96" fillId="75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38" fontId="122" fillId="0" borderId="0"/>
    <xf numFmtId="179" fontId="109" fillId="0" borderId="0"/>
    <xf numFmtId="0" fontId="109" fillId="0" borderId="0"/>
    <xf numFmtId="179" fontId="38" fillId="5" borderId="0" applyNumberFormat="0" applyBorder="0" applyAlignment="0" applyProtection="0">
      <alignment vertical="center"/>
    </xf>
    <xf numFmtId="179" fontId="109" fillId="0" borderId="0"/>
    <xf numFmtId="179" fontId="109" fillId="0" borderId="0"/>
    <xf numFmtId="0" fontId="109" fillId="0" borderId="0"/>
    <xf numFmtId="179" fontId="25" fillId="0" borderId="0" applyNumberFormat="0" applyFont="0" applyFill="0" applyBorder="0" applyProtection="0">
      <alignment horizontal="left" vertical="center"/>
    </xf>
    <xf numFmtId="179" fontId="25" fillId="0" borderId="0" applyNumberFormat="0" applyFont="0" applyFill="0" applyBorder="0" applyProtection="0">
      <alignment horizontal="left" vertical="center"/>
    </xf>
    <xf numFmtId="0" fontId="25" fillId="0" borderId="0" applyNumberFormat="0" applyFont="0" applyFill="0" applyBorder="0" applyProtection="0">
      <alignment horizontal="left" vertical="center"/>
    </xf>
    <xf numFmtId="179" fontId="27" fillId="2" borderId="0" applyNumberFormat="0" applyBorder="0" applyAlignment="0" applyProtection="0">
      <alignment vertical="center"/>
    </xf>
    <xf numFmtId="191" fontId="19" fillId="0" borderId="0" applyFill="0" applyBorder="0" applyAlignment="0"/>
    <xf numFmtId="191" fontId="19" fillId="0" borderId="0" applyFill="0" applyBorder="0" applyAlignment="0"/>
    <xf numFmtId="179" fontId="121" fillId="0" borderId="31" applyNumberFormat="0" applyFill="0" applyAlignment="0" applyProtection="0">
      <alignment vertical="center"/>
    </xf>
    <xf numFmtId="0" fontId="121" fillId="0" borderId="31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179" fontId="121" fillId="0" borderId="31" applyNumberFormat="0" applyFill="0" applyAlignment="0" applyProtection="0">
      <alignment vertical="center"/>
    </xf>
    <xf numFmtId="178" fontId="24" fillId="59" borderId="0"/>
    <xf numFmtId="178" fontId="24" fillId="59" borderId="0"/>
    <xf numFmtId="178" fontId="24" fillId="59" borderId="0"/>
    <xf numFmtId="0" fontId="86" fillId="66" borderId="25">
      <protection locked="0"/>
    </xf>
    <xf numFmtId="178" fontId="24" fillId="59" borderId="0"/>
    <xf numFmtId="9" fontId="17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8" fontId="24" fillId="59" borderId="0"/>
    <xf numFmtId="178" fontId="24" fillId="59" borderId="0"/>
    <xf numFmtId="178" fontId="24" fillId="59" borderId="0"/>
    <xf numFmtId="10" fontId="25" fillId="0" borderId="0" applyFont="0" applyFill="0" applyBorder="0" applyAlignment="0" applyProtection="0"/>
    <xf numFmtId="38" fontId="84" fillId="0" borderId="0" applyFont="0" applyFill="0" applyBorder="0" applyAlignment="0" applyProtection="0"/>
    <xf numFmtId="179" fontId="17" fillId="0" borderId="0">
      <alignment vertical="center"/>
    </xf>
    <xf numFmtId="40" fontId="84" fillId="0" borderId="0" applyFont="0" applyFill="0" applyBorder="0" applyAlignment="0" applyProtection="0"/>
    <xf numFmtId="179" fontId="53" fillId="0" borderId="29"/>
    <xf numFmtId="179" fontId="27" fillId="2" borderId="0" applyNumberFormat="0" applyBorder="0" applyAlignment="0" applyProtection="0">
      <alignment vertical="center"/>
    </xf>
    <xf numFmtId="0" fontId="53" fillId="0" borderId="29"/>
    <xf numFmtId="0" fontId="59" fillId="2" borderId="0" applyNumberFormat="0" applyBorder="0" applyAlignment="0" applyProtection="0">
      <alignment vertical="center"/>
    </xf>
    <xf numFmtId="233" fontId="84" fillId="0" borderId="0" applyFont="0" applyFill="0" applyBorder="0" applyAlignment="0" applyProtection="0"/>
    <xf numFmtId="202" fontId="24" fillId="0" borderId="0" applyFont="0" applyFill="0" applyBorder="0" applyAlignment="0" applyProtection="0"/>
    <xf numFmtId="234" fontId="19" fillId="0" borderId="0" applyFont="0" applyFill="0" applyBorder="0" applyAlignment="0" applyProtection="0"/>
    <xf numFmtId="179" fontId="124" fillId="0" borderId="0">
      <alignment horizontal="left"/>
    </xf>
    <xf numFmtId="206" fontId="19" fillId="0" borderId="0" applyFont="0" applyFill="0" applyBorder="0" applyAlignment="0" applyProtection="0"/>
    <xf numFmtId="179" fontId="34" fillId="11" borderId="0" applyNumberFormat="0" applyBorder="0" applyAlignment="0" applyProtection="0">
      <alignment vertical="center"/>
    </xf>
    <xf numFmtId="179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9" fontId="34" fillId="11" borderId="0" applyNumberFormat="0" applyBorder="0" applyAlignment="0" applyProtection="0">
      <alignment vertical="center"/>
    </xf>
    <xf numFmtId="0" fontId="25" fillId="0" borderId="0"/>
    <xf numFmtId="179" fontId="19" fillId="0" borderId="0"/>
    <xf numFmtId="179" fontId="17" fillId="9" borderId="4" applyNumberFormat="0" applyFont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214" fontId="19" fillId="0" borderId="0" applyFont="0" applyFill="0" applyProtection="0"/>
    <xf numFmtId="179" fontId="17" fillId="9" borderId="4" applyNumberFormat="0" applyFont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0" fontId="17" fillId="9" borderId="4" applyNumberFormat="0" applyFont="0" applyAlignment="0" applyProtection="0">
      <alignment vertical="center"/>
    </xf>
    <xf numFmtId="0" fontId="17" fillId="9" borderId="4" applyNumberFormat="0" applyFont="0" applyAlignment="0" applyProtection="0">
      <alignment vertical="center"/>
    </xf>
    <xf numFmtId="0" fontId="17" fillId="9" borderId="4" applyNumberFormat="0" applyFont="0" applyAlignment="0" applyProtection="0">
      <alignment vertical="center"/>
    </xf>
    <xf numFmtId="0" fontId="17" fillId="9" borderId="4" applyNumberFormat="0" applyFont="0" applyAlignment="0" applyProtection="0">
      <alignment vertical="center"/>
    </xf>
    <xf numFmtId="0" fontId="24" fillId="0" borderId="0"/>
    <xf numFmtId="179" fontId="114" fillId="13" borderId="17" applyNumberFormat="0" applyAlignment="0" applyProtection="0">
      <alignment vertical="center"/>
    </xf>
    <xf numFmtId="179" fontId="33" fillId="37" borderId="0" applyNumberFormat="0" applyBorder="0" applyAlignment="0" applyProtection="0"/>
    <xf numFmtId="179" fontId="17" fillId="0" borderId="0">
      <alignment vertical="center"/>
    </xf>
    <xf numFmtId="179" fontId="114" fillId="13" borderId="17" applyNumberFormat="0" applyAlignment="0" applyProtection="0">
      <alignment vertical="center"/>
    </xf>
    <xf numFmtId="179" fontId="72" fillId="0" borderId="0" applyNumberFormat="0" applyFill="0" applyBorder="0" applyAlignment="0" applyProtection="0">
      <alignment vertical="center"/>
    </xf>
    <xf numFmtId="0" fontId="114" fillId="13" borderId="17" applyNumberFormat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14" fillId="13" borderId="17" applyNumberFormat="0" applyAlignment="0" applyProtection="0">
      <alignment vertical="center"/>
    </xf>
    <xf numFmtId="0" fontId="24" fillId="0" borderId="0">
      <alignment horizontal="left" wrapText="1"/>
    </xf>
    <xf numFmtId="40" fontId="155" fillId="15" borderId="0">
      <alignment horizontal="right"/>
    </xf>
    <xf numFmtId="9" fontId="25" fillId="0" borderId="0" applyFont="0" applyFill="0" applyBorder="0" applyAlignment="0" applyProtection="0"/>
    <xf numFmtId="211" fontId="19" fillId="0" borderId="0" applyFont="0" applyFill="0" applyBorder="0" applyAlignment="0" applyProtection="0"/>
    <xf numFmtId="9" fontId="74" fillId="0" borderId="0" applyFont="0" applyFill="0" applyBorder="0" applyAlignment="0" applyProtection="0"/>
    <xf numFmtId="179" fontId="19" fillId="0" borderId="0"/>
    <xf numFmtId="179" fontId="112" fillId="13" borderId="2"/>
    <xf numFmtId="0" fontId="19" fillId="0" borderId="0"/>
    <xf numFmtId="179" fontId="33" fillId="4" borderId="0" applyNumberFormat="0" applyBorder="0" applyAlignment="0" applyProtection="0">
      <alignment vertical="center"/>
    </xf>
    <xf numFmtId="179" fontId="24" fillId="0" borderId="0"/>
    <xf numFmtId="179" fontId="112" fillId="13" borderId="2"/>
    <xf numFmtId="179" fontId="41" fillId="41" borderId="0" applyNumberFormat="0" applyBorder="0" applyAlignment="0" applyProtection="0"/>
    <xf numFmtId="192" fontId="19" fillId="0" borderId="0" applyFill="0" applyBorder="0" applyAlignment="0"/>
    <xf numFmtId="198" fontId="19" fillId="0" borderId="0" applyFill="0" applyBorder="0" applyAlignment="0"/>
    <xf numFmtId="191" fontId="19" fillId="0" borderId="0" applyFill="0" applyBorder="0" applyAlignment="0"/>
    <xf numFmtId="4" fontId="22" fillId="0" borderId="0">
      <alignment horizontal="right"/>
    </xf>
    <xf numFmtId="179" fontId="101" fillId="0" borderId="29">
      <alignment horizontal="center"/>
    </xf>
    <xf numFmtId="9" fontId="24" fillId="0" borderId="0" applyFont="0" applyFill="0" applyBorder="0" applyAlignment="0" applyProtection="0"/>
    <xf numFmtId="0" fontId="84" fillId="91" borderId="0" applyNumberFormat="0" applyFont="0" applyBorder="0" applyAlignment="0" applyProtection="0"/>
    <xf numFmtId="229" fontId="19" fillId="0" borderId="0" applyFont="0" applyFill="0" applyBorder="0" applyAlignment="0" applyProtection="0"/>
    <xf numFmtId="4" fontId="156" fillId="0" borderId="0">
      <alignment horizontal="right"/>
    </xf>
    <xf numFmtId="190" fontId="24" fillId="0" borderId="0" applyNumberFormat="0" applyFill="0" applyBorder="0" applyAlignment="0" applyProtection="0">
      <alignment horizontal="left"/>
    </xf>
    <xf numFmtId="190" fontId="24" fillId="0" borderId="0" applyNumberFormat="0" applyFill="0" applyBorder="0" applyAlignment="0" applyProtection="0">
      <alignment horizontal="left"/>
    </xf>
    <xf numFmtId="190" fontId="24" fillId="0" borderId="0" applyNumberFormat="0" applyFill="0" applyBorder="0" applyAlignment="0" applyProtection="0">
      <alignment horizontal="left"/>
    </xf>
    <xf numFmtId="190" fontId="24" fillId="0" borderId="0" applyNumberFormat="0" applyFill="0" applyBorder="0" applyAlignment="0" applyProtection="0">
      <alignment horizontal="left"/>
    </xf>
    <xf numFmtId="0" fontId="30" fillId="0" borderId="0" applyNumberFormat="0" applyFill="0" applyBorder="0" applyAlignment="0" applyProtection="0">
      <alignment vertical="center"/>
    </xf>
    <xf numFmtId="190" fontId="24" fillId="0" borderId="0" applyNumberFormat="0" applyFill="0" applyBorder="0" applyAlignment="0" applyProtection="0">
      <alignment horizontal="left"/>
    </xf>
    <xf numFmtId="190" fontId="24" fillId="0" borderId="0" applyNumberFormat="0" applyFill="0" applyBorder="0" applyAlignment="0" applyProtection="0">
      <alignment horizontal="left"/>
    </xf>
    <xf numFmtId="190" fontId="24" fillId="0" borderId="0" applyNumberFormat="0" applyFill="0" applyBorder="0" applyAlignment="0" applyProtection="0">
      <alignment horizontal="left"/>
    </xf>
    <xf numFmtId="190" fontId="24" fillId="0" borderId="0" applyNumberFormat="0" applyFill="0" applyBorder="0" applyAlignment="0" applyProtection="0">
      <alignment horizontal="left"/>
    </xf>
    <xf numFmtId="179" fontId="36" fillId="12" borderId="0" applyNumberFormat="0" applyBorder="0" applyAlignment="0" applyProtection="0">
      <alignment vertical="center"/>
    </xf>
    <xf numFmtId="179" fontId="24" fillId="0" borderId="0" applyNumberFormat="0" applyFill="0" applyBorder="0" applyAlignment="0" applyProtection="0"/>
    <xf numFmtId="179" fontId="124" fillId="0" borderId="0">
      <alignment horizontal="left"/>
    </xf>
    <xf numFmtId="179" fontId="38" fillId="5" borderId="0" applyNumberFormat="0" applyBorder="0" applyAlignment="0" applyProtection="0">
      <alignment vertical="center"/>
    </xf>
    <xf numFmtId="179" fontId="147" fillId="0" borderId="0"/>
    <xf numFmtId="179" fontId="24" fillId="21" borderId="4" applyNumberFormat="0" applyFont="0" applyAlignment="0" applyProtection="0"/>
    <xf numFmtId="0" fontId="31" fillId="0" borderId="0">
      <alignment vertical="center"/>
    </xf>
    <xf numFmtId="179" fontId="17" fillId="0" borderId="0">
      <alignment vertical="center"/>
    </xf>
    <xf numFmtId="179" fontId="100" fillId="0" borderId="2">
      <alignment horizontal="center"/>
    </xf>
    <xf numFmtId="179" fontId="24" fillId="21" borderId="4" applyNumberFormat="0" applyFont="0" applyAlignment="0" applyProtection="0"/>
    <xf numFmtId="179" fontId="31" fillId="0" borderId="0">
      <alignment vertical="center"/>
    </xf>
    <xf numFmtId="179" fontId="100" fillId="0" borderId="2">
      <alignment horizontal="center"/>
    </xf>
    <xf numFmtId="0" fontId="100" fillId="0" borderId="2">
      <alignment horizontal="center"/>
    </xf>
    <xf numFmtId="179" fontId="110" fillId="0" borderId="0" applyNumberFormat="0" applyFill="0">
      <alignment horizontal="left" vertical="center"/>
    </xf>
    <xf numFmtId="0" fontId="110" fillId="0" borderId="0" applyNumberFormat="0" applyFill="0">
      <alignment horizontal="left" vertical="center"/>
    </xf>
    <xf numFmtId="179" fontId="53" fillId="0" borderId="0"/>
    <xf numFmtId="179" fontId="53" fillId="0" borderId="0"/>
    <xf numFmtId="179" fontId="19" fillId="0" borderId="0"/>
    <xf numFmtId="179" fontId="19" fillId="0" borderId="0"/>
    <xf numFmtId="0" fontId="19" fillId="0" borderId="0"/>
    <xf numFmtId="9" fontId="24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9" fontId="86" fillId="66" borderId="25">
      <protection locked="0"/>
    </xf>
    <xf numFmtId="179" fontId="38" fillId="5" borderId="0" applyNumberFormat="0" applyBorder="0" applyAlignment="0" applyProtection="0">
      <alignment vertical="center"/>
    </xf>
    <xf numFmtId="193" fontId="19" fillId="0" borderId="0" applyFont="0" applyFill="0" applyBorder="0" applyAlignment="0" applyProtection="0"/>
    <xf numFmtId="197" fontId="19" fillId="0" borderId="35">
      <protection locked="0"/>
    </xf>
    <xf numFmtId="179" fontId="54" fillId="0" borderId="0" applyNumberFormat="0" applyFill="0" applyBorder="0" applyAlignment="0" applyProtection="0">
      <alignment vertical="center"/>
    </xf>
    <xf numFmtId="179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127" fillId="0" borderId="0" applyFont="0" applyFill="0" applyBorder="0" applyAlignment="0" applyProtection="0"/>
    <xf numFmtId="179" fontId="48" fillId="0" borderId="0"/>
    <xf numFmtId="41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79" fontId="41" fillId="61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0" fontId="24" fillId="0" borderId="0">
      <alignment horizontal="left" wrapText="1"/>
    </xf>
    <xf numFmtId="9" fontId="24" fillId="0" borderId="0" applyFont="0" applyFill="0" applyBorder="0" applyAlignment="0" applyProtection="0">
      <alignment vertical="center"/>
    </xf>
    <xf numFmtId="0" fontId="24" fillId="0" borderId="0">
      <alignment horizontal="left" wrapText="1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33" fillId="2" borderId="0" applyNumberFormat="0" applyBorder="0" applyAlignment="0" applyProtection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103" fillId="0" borderId="31" applyNumberFormat="0" applyFill="0" applyAlignment="0" applyProtection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19" fillId="0" borderId="26" applyNumberFormat="0" applyFill="0" applyProtection="0">
      <alignment horizontal="right"/>
    </xf>
    <xf numFmtId="9" fontId="24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9" fontId="24" fillId="0" borderId="0">
      <alignment horizontal="left" wrapText="1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82" fillId="0" borderId="9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9" fontId="79" fillId="4" borderId="0" applyNumberFormat="0" applyBorder="0" applyAlignment="0" applyProtection="0">
      <alignment vertical="center"/>
    </xf>
    <xf numFmtId="179" fontId="24" fillId="0" borderId="0">
      <alignment horizontal="left" wrapText="1"/>
    </xf>
    <xf numFmtId="9" fontId="24" fillId="0" borderId="0" applyFont="0" applyFill="0" applyBorder="0" applyAlignment="0" applyProtection="0">
      <alignment vertical="center"/>
    </xf>
    <xf numFmtId="179" fontId="79" fillId="4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/>
    <xf numFmtId="0" fontId="19" fillId="0" borderId="26" applyNumberFormat="0" applyFill="0" applyProtection="0">
      <alignment horizontal="right"/>
    </xf>
    <xf numFmtId="179" fontId="81" fillId="0" borderId="22" applyNumberFormat="0" applyFill="0" applyAlignment="0" applyProtection="0">
      <alignment vertical="center"/>
    </xf>
    <xf numFmtId="179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179" fontId="81" fillId="0" borderId="22" applyNumberFormat="0" applyFill="0" applyAlignment="0" applyProtection="0">
      <alignment vertical="center"/>
    </xf>
    <xf numFmtId="0" fontId="47" fillId="65" borderId="0" applyNumberFormat="0" applyBorder="0" applyAlignment="0" applyProtection="0">
      <alignment vertical="center"/>
    </xf>
    <xf numFmtId="179" fontId="81" fillId="0" borderId="22" applyNumberFormat="0" applyFill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179" fontId="61" fillId="0" borderId="15" applyNumberFormat="0" applyFill="0" applyAlignment="0" applyProtection="0"/>
    <xf numFmtId="179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43" fillId="0" borderId="9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82" fillId="0" borderId="9" applyNumberFormat="0" applyFill="0" applyAlignment="0" applyProtection="0"/>
    <xf numFmtId="179" fontId="58" fillId="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82" fillId="0" borderId="9" applyNumberFormat="0" applyFill="0" applyAlignment="0" applyProtection="0"/>
    <xf numFmtId="179" fontId="58" fillId="5" borderId="0" applyNumberFormat="0" applyBorder="0" applyAlignment="0" applyProtection="0">
      <alignment vertical="center"/>
    </xf>
    <xf numFmtId="179" fontId="41" fillId="41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0" fontId="130" fillId="0" borderId="33" applyNumberFormat="0" applyFill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179" fontId="52" fillId="0" borderId="14" applyNumberFormat="0" applyFill="0" applyAlignment="0" applyProtection="0">
      <alignment vertical="center"/>
    </xf>
    <xf numFmtId="0" fontId="149" fillId="95" borderId="0" applyNumberFormat="0" applyBorder="0" applyAlignment="0" applyProtection="0">
      <alignment vertical="center"/>
    </xf>
    <xf numFmtId="179" fontId="52" fillId="0" borderId="14" applyNumberFormat="0" applyFill="0" applyAlignment="0" applyProtection="0">
      <alignment vertical="center"/>
    </xf>
    <xf numFmtId="0" fontId="149" fillId="95" borderId="0" applyNumberFormat="0" applyBorder="0" applyAlignment="0" applyProtection="0">
      <alignment vertical="center"/>
    </xf>
    <xf numFmtId="179" fontId="52" fillId="0" borderId="14" applyNumberFormat="0" applyFill="0" applyAlignment="0" applyProtection="0">
      <alignment vertical="center"/>
    </xf>
    <xf numFmtId="0" fontId="149" fillId="95" borderId="0" applyNumberFormat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52" fillId="0" borderId="14" applyNumberFormat="0" applyFill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54" fillId="0" borderId="0" applyNumberFormat="0" applyFill="0" applyBorder="0" applyAlignment="0" applyProtection="0"/>
    <xf numFmtId="179" fontId="52" fillId="0" borderId="14" applyNumberFormat="0" applyFill="0" applyAlignment="0" applyProtection="0">
      <alignment vertical="center"/>
    </xf>
    <xf numFmtId="179" fontId="58" fillId="12" borderId="0" applyNumberFormat="0" applyBorder="0" applyAlignment="0" applyProtection="0"/>
    <xf numFmtId="179" fontId="52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50" fillId="0" borderId="11" applyNumberFormat="0" applyFill="0" applyAlignment="0" applyProtection="0"/>
    <xf numFmtId="0" fontId="27" fillId="2" borderId="0" applyNumberFormat="0" applyBorder="0" applyAlignment="0" applyProtection="0">
      <alignment vertical="center"/>
    </xf>
    <xf numFmtId="179" fontId="50" fillId="0" borderId="11" applyNumberFormat="0" applyFill="0" applyAlignment="0" applyProtection="0"/>
    <xf numFmtId="0" fontId="50" fillId="0" borderId="11" applyNumberFormat="0" applyFill="0" applyAlignment="0" applyProtection="0"/>
    <xf numFmtId="0" fontId="24" fillId="0" borderId="0"/>
    <xf numFmtId="0" fontId="55" fillId="0" borderId="13" applyNumberFormat="0" applyFill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/>
    <xf numFmtId="179" fontId="52" fillId="0" borderId="0" applyNumberFormat="0" applyFill="0" applyBorder="0" applyAlignment="0" applyProtection="0">
      <alignment vertical="center"/>
    </xf>
    <xf numFmtId="179" fontId="29" fillId="3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/>
    <xf numFmtId="179" fontId="5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29" fillId="3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79" fontId="52" fillId="0" borderId="0" applyNumberFormat="0" applyFill="0" applyBorder="0" applyAlignment="0" applyProtection="0">
      <alignment vertical="center"/>
    </xf>
    <xf numFmtId="179" fontId="28" fillId="17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185" fontId="25" fillId="0" borderId="0" applyFill="0" applyBorder="0" applyProtection="0">
      <alignment horizontal="right"/>
    </xf>
    <xf numFmtId="179" fontId="50" fillId="0" borderId="0" applyNumberFormat="0" applyFill="0" applyBorder="0" applyAlignment="0" applyProtection="0"/>
    <xf numFmtId="179" fontId="36" fillId="12" borderId="0" applyNumberFormat="0" applyBorder="0" applyAlignment="0" applyProtection="0">
      <alignment vertical="center"/>
    </xf>
    <xf numFmtId="179" fontId="50" fillId="0" borderId="0" applyNumberFormat="0" applyFill="0" applyBorder="0" applyAlignment="0" applyProtection="0"/>
    <xf numFmtId="0" fontId="27" fillId="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179" fontId="28" fillId="56" borderId="0" applyNumberFormat="0" applyBorder="0" applyAlignment="0" applyProtection="0"/>
    <xf numFmtId="0" fontId="50" fillId="0" borderId="0" applyNumberFormat="0" applyFill="0" applyBorder="0" applyAlignment="0" applyProtection="0"/>
    <xf numFmtId="179" fontId="50" fillId="0" borderId="0" applyNumberFormat="0" applyFill="0" applyBorder="0" applyAlignment="0" applyProtection="0"/>
    <xf numFmtId="179" fontId="30" fillId="0" borderId="0" applyNumberFormat="0" applyFill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9" fontId="30" fillId="0" borderId="0" applyNumberFormat="0" applyFill="0" applyBorder="0" applyAlignment="0" applyProtection="0">
      <alignment vertical="center"/>
    </xf>
    <xf numFmtId="179" fontId="72" fillId="0" borderId="0" applyNumberFormat="0" applyFill="0" applyBorder="0" applyAlignment="0" applyProtection="0">
      <alignment vertical="center"/>
    </xf>
    <xf numFmtId="179" fontId="7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28" fillId="0" borderId="0" applyNumberFormat="0" applyFill="0" applyBorder="0" applyAlignment="0" applyProtection="0">
      <alignment vertical="center"/>
    </xf>
    <xf numFmtId="179" fontId="24" fillId="0" borderId="0"/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29" fillId="0" borderId="26" applyNumberFormat="0" applyFill="0" applyProtection="0">
      <alignment horizontal="center"/>
    </xf>
    <xf numFmtId="179" fontId="33" fillId="4" borderId="0" applyNumberFormat="0" applyBorder="0" applyAlignment="0" applyProtection="0">
      <alignment vertical="center"/>
    </xf>
    <xf numFmtId="179" fontId="129" fillId="0" borderId="26" applyNumberFormat="0" applyFill="0" applyProtection="0">
      <alignment horizontal="center"/>
    </xf>
    <xf numFmtId="0" fontId="33" fillId="4" borderId="0" applyNumberFormat="0" applyBorder="0" applyAlignment="0" applyProtection="0">
      <alignment vertical="center"/>
    </xf>
    <xf numFmtId="0" fontId="129" fillId="0" borderId="26" applyNumberFormat="0" applyFill="0" applyProtection="0">
      <alignment horizontal="center"/>
    </xf>
    <xf numFmtId="179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79" fontId="72" fillId="0" borderId="0" applyNumberFormat="0" applyFill="0" applyBorder="0" applyAlignment="0" applyProtection="0"/>
    <xf numFmtId="179" fontId="39" fillId="0" borderId="6" applyNumberFormat="0" applyFill="0" applyProtection="0">
      <alignment horizontal="center"/>
    </xf>
    <xf numFmtId="179" fontId="39" fillId="0" borderId="6" applyNumberFormat="0" applyFill="0" applyProtection="0">
      <alignment horizontal="center"/>
    </xf>
    <xf numFmtId="179" fontId="59" fillId="2" borderId="0" applyNumberFormat="0" applyBorder="0" applyAlignment="0" applyProtection="0">
      <alignment vertical="center"/>
    </xf>
    <xf numFmtId="0" fontId="39" fillId="0" borderId="6" applyNumberFormat="0" applyFill="0" applyProtection="0">
      <alignment horizontal="center"/>
    </xf>
    <xf numFmtId="0" fontId="125" fillId="0" borderId="0" applyNumberFormat="0" applyFill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58" fillId="25" borderId="0" applyNumberFormat="0" applyBorder="0" applyAlignment="0" applyProtection="0"/>
    <xf numFmtId="179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76" fillId="58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20" fillId="0" borderId="0"/>
    <xf numFmtId="179" fontId="20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58" fillId="12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58" fillId="12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79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2" fillId="0" borderId="0" applyFill="0" applyBorder="0" applyAlignment="0"/>
    <xf numFmtId="179" fontId="36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2" fillId="0" borderId="0" applyFill="0" applyBorder="0" applyAlignment="0"/>
    <xf numFmtId="0" fontId="24" fillId="0" borderId="0">
      <alignment vertical="center"/>
    </xf>
    <xf numFmtId="179" fontId="36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4" fillId="0" borderId="0">
      <alignment vertical="center"/>
    </xf>
    <xf numFmtId="179" fontId="38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4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24" fillId="0" borderId="0"/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17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17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17" fillId="0" borderId="0">
      <alignment vertical="center"/>
    </xf>
    <xf numFmtId="179" fontId="24" fillId="0" borderId="0">
      <alignment horizontal="left" wrapText="1"/>
    </xf>
    <xf numFmtId="179" fontId="38" fillId="12" borderId="0" applyNumberFormat="0" applyBorder="0" applyAlignment="0" applyProtection="0">
      <alignment vertical="center"/>
    </xf>
    <xf numFmtId="179" fontId="66" fillId="47" borderId="17" applyNumberFormat="0" applyAlignment="0" applyProtection="0"/>
    <xf numFmtId="179" fontId="24" fillId="0" borderId="0">
      <alignment vertical="center"/>
    </xf>
    <xf numFmtId="179" fontId="17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17" fillId="0" borderId="0">
      <alignment vertical="center"/>
    </xf>
    <xf numFmtId="179" fontId="24" fillId="0" borderId="0">
      <alignment horizontal="left" wrapText="1"/>
    </xf>
    <xf numFmtId="0" fontId="38" fillId="12" borderId="0" applyNumberFormat="0" applyBorder="0" applyAlignment="0" applyProtection="0">
      <alignment vertical="center"/>
    </xf>
    <xf numFmtId="179" fontId="24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29" fillId="60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4" fillId="0" borderId="0">
      <alignment horizontal="left" wrapText="1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>
      <alignment horizontal="left" wrapText="1"/>
    </xf>
    <xf numFmtId="179" fontId="38" fillId="12" borderId="0" applyNumberFormat="0" applyBorder="0" applyAlignment="0" applyProtection="0">
      <alignment vertical="center"/>
    </xf>
    <xf numFmtId="179" fontId="94" fillId="10" borderId="5" applyNumberFormat="0" applyAlignment="0" applyProtection="0">
      <alignment vertical="center"/>
    </xf>
    <xf numFmtId="179" fontId="29" fillId="32" borderId="0" applyNumberFormat="0" applyBorder="0" applyAlignment="0" applyProtection="0">
      <alignment vertical="center"/>
    </xf>
    <xf numFmtId="179" fontId="17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4" fillId="0" borderId="0">
      <alignment horizontal="left" wrapText="1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4" fillId="0" borderId="0">
      <alignment horizontal="left" wrapText="1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58" fillId="12" borderId="0" applyNumberFormat="0" applyBorder="0" applyAlignment="0" applyProtection="0"/>
    <xf numFmtId="179" fontId="58" fillId="12" borderId="0" applyNumberFormat="0" applyBorder="0" applyAlignment="0" applyProtection="0"/>
    <xf numFmtId="179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0" fontId="58" fillId="12" borderId="0" applyNumberFormat="0" applyBorder="0" applyAlignment="0" applyProtection="0"/>
    <xf numFmtId="179" fontId="58" fillId="12" borderId="0" applyNumberFormat="0" applyBorder="0" applyAlignment="0" applyProtection="0"/>
    <xf numFmtId="179" fontId="87" fillId="25" borderId="0" applyNumberFormat="0" applyBorder="0" applyAlignment="0" applyProtection="0"/>
    <xf numFmtId="179" fontId="21" fillId="12" borderId="0" applyNumberFormat="0" applyBorder="0" applyAlignment="0" applyProtection="0">
      <alignment vertical="center"/>
    </xf>
    <xf numFmtId="179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1" fillId="12" borderId="0" applyNumberFormat="0" applyBorder="0" applyAlignment="0" applyProtection="0">
      <alignment vertical="center"/>
    </xf>
    <xf numFmtId="0" fontId="17" fillId="0" borderId="0">
      <alignment vertical="center"/>
    </xf>
    <xf numFmtId="179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179" fontId="58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60" fillId="5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60" fillId="5" borderId="0" applyNumberFormat="0" applyBorder="0" applyAlignment="0" applyProtection="0">
      <alignment vertical="center"/>
    </xf>
    <xf numFmtId="179" fontId="87" fillId="25" borderId="0" applyNumberFormat="0" applyBorder="0" applyAlignment="0" applyProtection="0"/>
    <xf numFmtId="0" fontId="138" fillId="89" borderId="20" applyNumberFormat="0" applyAlignment="0" applyProtection="0">
      <alignment vertical="center"/>
    </xf>
    <xf numFmtId="179" fontId="87" fillId="25" borderId="0" applyNumberFormat="0" applyBorder="0" applyAlignment="0" applyProtection="0"/>
    <xf numFmtId="0" fontId="87" fillId="25" borderId="0" applyNumberFormat="0" applyBorder="0" applyAlignment="0" applyProtection="0"/>
    <xf numFmtId="0" fontId="87" fillId="25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179" fontId="87" fillId="25" borderId="0" applyNumberFormat="0" applyBorder="0" applyAlignment="0" applyProtection="0"/>
    <xf numFmtId="179" fontId="113" fillId="0" borderId="32" applyNumberFormat="0" applyFill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113" fillId="0" borderId="3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79" fontId="113" fillId="0" borderId="3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79" fontId="41" fillId="0" borderId="8" applyNumberFormat="0" applyFill="0" applyAlignment="0" applyProtection="0"/>
    <xf numFmtId="179" fontId="21" fillId="5" borderId="0" applyNumberFormat="0" applyBorder="0" applyAlignment="0" applyProtection="0">
      <alignment vertical="center"/>
    </xf>
    <xf numFmtId="179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179" fontId="24" fillId="0" borderId="0">
      <alignment vertical="center"/>
    </xf>
    <xf numFmtId="0" fontId="5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4" fontId="115" fillId="0" borderId="0" applyFont="0" applyFill="0" applyBorder="0" applyAlignment="0" applyProtection="0"/>
    <xf numFmtId="179" fontId="38" fillId="12" borderId="0" applyNumberFormat="0" applyBorder="0" applyAlignment="0" applyProtection="0">
      <alignment vertical="center"/>
    </xf>
    <xf numFmtId="0" fontId="24" fillId="0" borderId="0"/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4" fillId="0" borderId="0">
      <alignment vertical="center"/>
    </xf>
    <xf numFmtId="179" fontId="38" fillId="5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179" fontId="24" fillId="0" borderId="0">
      <alignment vertical="center"/>
    </xf>
    <xf numFmtId="179" fontId="36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43" fontId="143" fillId="0" borderId="0" applyFont="0" applyFill="0" applyBorder="0" applyAlignment="0" applyProtection="0"/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0" borderId="0">
      <alignment vertical="center"/>
    </xf>
    <xf numFmtId="179" fontId="60" fillId="12" borderId="0" applyNumberFormat="0" applyBorder="0" applyAlignment="0" applyProtection="0">
      <alignment vertical="center"/>
    </xf>
    <xf numFmtId="0" fontId="17" fillId="0" borderId="0">
      <alignment vertical="center"/>
    </xf>
    <xf numFmtId="179" fontId="60" fillId="12" borderId="0" applyNumberFormat="0" applyBorder="0" applyAlignment="0" applyProtection="0">
      <alignment vertical="center"/>
    </xf>
    <xf numFmtId="179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7" fillId="0" borderId="0">
      <alignment vertical="center"/>
    </xf>
    <xf numFmtId="179" fontId="60" fillId="12" borderId="0" applyNumberFormat="0" applyBorder="0" applyAlignment="0" applyProtection="0">
      <alignment vertical="center"/>
    </xf>
    <xf numFmtId="0" fontId="17" fillId="0" borderId="0">
      <alignment vertical="center"/>
    </xf>
    <xf numFmtId="179" fontId="60" fillId="12" borderId="0" applyNumberFormat="0" applyBorder="0" applyAlignment="0" applyProtection="0">
      <alignment vertical="center"/>
    </xf>
    <xf numFmtId="179" fontId="17" fillId="0" borderId="0">
      <alignment vertical="center"/>
    </xf>
    <xf numFmtId="0" fontId="60" fillId="12" borderId="0" applyNumberFormat="0" applyBorder="0" applyAlignment="0" applyProtection="0">
      <alignment vertical="center"/>
    </xf>
    <xf numFmtId="179" fontId="60" fillId="12" borderId="0" applyNumberFormat="0" applyBorder="0" applyAlignment="0" applyProtection="0">
      <alignment vertical="center"/>
    </xf>
    <xf numFmtId="179" fontId="96" fillId="75" borderId="0" applyNumberFormat="0" applyBorder="0" applyAlignment="0" applyProtection="0"/>
    <xf numFmtId="179" fontId="38" fillId="12" borderId="0" applyNumberFormat="0" applyBorder="0" applyAlignment="0" applyProtection="0">
      <alignment vertical="center"/>
    </xf>
    <xf numFmtId="179" fontId="58" fillId="12" borderId="0" applyNumberFormat="0" applyBorder="0" applyAlignment="0" applyProtection="0"/>
    <xf numFmtId="0" fontId="58" fillId="12" borderId="0" applyNumberFormat="0" applyBorder="0" applyAlignment="0" applyProtection="0"/>
    <xf numFmtId="179" fontId="17" fillId="9" borderId="4" applyNumberFormat="0" applyFont="0" applyAlignment="0" applyProtection="0">
      <alignment vertical="center"/>
    </xf>
    <xf numFmtId="179" fontId="58" fillId="12" borderId="0" applyNumberFormat="0" applyBorder="0" applyAlignment="0" applyProtection="0"/>
    <xf numFmtId="0" fontId="17" fillId="9" borderId="4" applyNumberFormat="0" applyFont="0" applyAlignment="0" applyProtection="0">
      <alignment vertical="center"/>
    </xf>
    <xf numFmtId="0" fontId="58" fillId="12" borderId="0" applyNumberFormat="0" applyBorder="0" applyAlignment="0" applyProtection="0"/>
    <xf numFmtId="0" fontId="17" fillId="9" borderId="4" applyNumberFormat="0" applyFont="0" applyAlignment="0" applyProtection="0">
      <alignment vertical="center"/>
    </xf>
    <xf numFmtId="0" fontId="24" fillId="0" borderId="0">
      <alignment horizontal="left" wrapText="1"/>
    </xf>
    <xf numFmtId="0" fontId="58" fillId="12" borderId="0" applyNumberFormat="0" applyBorder="0" applyAlignment="0" applyProtection="0"/>
    <xf numFmtId="0" fontId="17" fillId="9" borderId="4" applyNumberFormat="0" applyFont="0" applyAlignment="0" applyProtection="0">
      <alignment vertical="center"/>
    </xf>
    <xf numFmtId="179" fontId="58" fillId="12" borderId="0" applyNumberFormat="0" applyBorder="0" applyAlignment="0" applyProtection="0"/>
    <xf numFmtId="179" fontId="38" fillId="5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87" fillId="25" borderId="0" applyNumberFormat="0" applyBorder="0" applyAlignment="0" applyProtection="0"/>
    <xf numFmtId="179" fontId="87" fillId="25" borderId="0" applyNumberFormat="0" applyBorder="0" applyAlignment="0" applyProtection="0"/>
    <xf numFmtId="179" fontId="87" fillId="25" borderId="0" applyNumberFormat="0" applyBorder="0" applyAlignment="0" applyProtection="0"/>
    <xf numFmtId="179" fontId="38" fillId="5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2" fillId="0" borderId="0" applyFill="0" applyBorder="0" applyAlignment="0"/>
    <xf numFmtId="0" fontId="38" fillId="12" borderId="0" applyNumberFormat="0" applyBorder="0" applyAlignment="0" applyProtection="0">
      <alignment vertical="center"/>
    </xf>
    <xf numFmtId="179" fontId="32" fillId="0" borderId="0" applyFill="0" applyBorder="0" applyAlignment="0"/>
    <xf numFmtId="179" fontId="24" fillId="0" borderId="0"/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21" fillId="0" borderId="31" applyNumberFormat="0" applyFill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17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121" fillId="0" borderId="31" applyNumberFormat="0" applyFill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121" fillId="0" borderId="31" applyNumberFormat="0" applyFill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4" fillId="0" borderId="0">
      <alignment horizontal="left" wrapText="1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28" fillId="27" borderId="0" applyNumberFormat="0" applyBorder="0" applyAlignment="0" applyProtection="0"/>
    <xf numFmtId="179" fontId="36" fillId="12" borderId="0" applyNumberFormat="0" applyBorder="0" applyAlignment="0" applyProtection="0">
      <alignment vertical="center"/>
    </xf>
    <xf numFmtId="0" fontId="47" fillId="8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90" fillId="0" borderId="0"/>
    <xf numFmtId="0" fontId="36" fillId="12" borderId="0" applyNumberFormat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7" fillId="0" borderId="0">
      <alignment vertical="center"/>
    </xf>
    <xf numFmtId="0" fontId="38" fillId="12" borderId="0" applyNumberFormat="0" applyBorder="0" applyAlignment="0" applyProtection="0">
      <alignment vertical="center"/>
    </xf>
    <xf numFmtId="179" fontId="17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24" fillId="0" borderId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17" fillId="57" borderId="18" applyNumberFormat="0" applyFont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179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79" fontId="21" fillId="5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6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79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4" borderId="0" applyNumberFormat="0" applyBorder="0" applyAlignment="0" applyProtection="0">
      <alignment vertical="center"/>
    </xf>
    <xf numFmtId="179" fontId="24" fillId="0" borderId="0"/>
    <xf numFmtId="179" fontId="24" fillId="0" borderId="0">
      <alignment vertical="center"/>
    </xf>
    <xf numFmtId="0" fontId="113" fillId="0" borderId="32" applyNumberFormat="0" applyFill="0" applyAlignment="0" applyProtection="0">
      <alignment vertical="center"/>
    </xf>
    <xf numFmtId="0" fontId="24" fillId="0" borderId="0">
      <alignment vertical="center"/>
    </xf>
    <xf numFmtId="179" fontId="137" fillId="0" borderId="0"/>
    <xf numFmtId="179" fontId="17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0" fontId="33" fillId="37" borderId="0" applyNumberFormat="0" applyBorder="0" applyAlignment="0" applyProtection="0"/>
    <xf numFmtId="179" fontId="144" fillId="0" borderId="0"/>
    <xf numFmtId="0" fontId="144" fillId="0" borderId="0"/>
    <xf numFmtId="179" fontId="17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33" fillId="2" borderId="0" applyNumberFormat="0" applyBorder="0" applyAlignment="0" applyProtection="0"/>
    <xf numFmtId="179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17" fillId="0" borderId="0">
      <alignment vertical="center"/>
    </xf>
    <xf numFmtId="0" fontId="31" fillId="0" borderId="0">
      <alignment vertical="center"/>
    </xf>
    <xf numFmtId="179" fontId="24" fillId="21" borderId="4" applyNumberFormat="0" applyFont="0" applyAlignment="0" applyProtection="0"/>
    <xf numFmtId="0" fontId="24" fillId="0" borderId="0">
      <alignment vertical="center"/>
    </xf>
    <xf numFmtId="0" fontId="24" fillId="21" borderId="4" applyNumberFormat="0" applyFont="0" applyAlignment="0" applyProtection="0"/>
    <xf numFmtId="0" fontId="31" fillId="0" borderId="0">
      <alignment vertical="center"/>
    </xf>
    <xf numFmtId="0" fontId="24" fillId="21" borderId="4" applyNumberFormat="0" applyFont="0" applyAlignment="0" applyProtection="0"/>
    <xf numFmtId="0" fontId="19" fillId="0" borderId="0"/>
    <xf numFmtId="0" fontId="31" fillId="0" borderId="0">
      <alignment vertical="center"/>
    </xf>
    <xf numFmtId="0" fontId="31" fillId="0" borderId="0">
      <alignment vertical="center"/>
    </xf>
    <xf numFmtId="179" fontId="28" fillId="56" borderId="0" applyNumberFormat="0" applyBorder="0" applyAlignment="0" applyProtection="0"/>
    <xf numFmtId="0" fontId="24" fillId="0" borderId="0">
      <alignment vertical="center"/>
    </xf>
    <xf numFmtId="179" fontId="28" fillId="56" borderId="0" applyNumberFormat="0" applyBorder="0" applyAlignment="0" applyProtection="0"/>
    <xf numFmtId="179" fontId="17" fillId="0" borderId="0">
      <alignment vertical="center"/>
    </xf>
    <xf numFmtId="0" fontId="24" fillId="0" borderId="0">
      <alignment vertical="center"/>
    </xf>
    <xf numFmtId="179" fontId="24" fillId="0" borderId="0">
      <alignment vertical="center"/>
    </xf>
    <xf numFmtId="179" fontId="24" fillId="0" borderId="0">
      <alignment horizontal="left" wrapText="1"/>
    </xf>
    <xf numFmtId="179" fontId="17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29" fillId="31" borderId="0" applyNumberFormat="0" applyBorder="0" applyAlignment="0" applyProtection="0">
      <alignment vertical="center"/>
    </xf>
    <xf numFmtId="0" fontId="17" fillId="0" borderId="0">
      <alignment vertical="center"/>
    </xf>
    <xf numFmtId="179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9" fontId="17" fillId="0" borderId="0">
      <alignment vertical="center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33" fillId="4" borderId="0" applyNumberFormat="0" applyBorder="0" applyAlignment="0" applyProtection="0">
      <alignment vertical="center"/>
    </xf>
    <xf numFmtId="0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0" fontId="24" fillId="0" borderId="0">
      <alignment horizontal="left" wrapText="1"/>
    </xf>
    <xf numFmtId="179" fontId="24" fillId="0" borderId="0">
      <alignment horizontal="left" wrapText="1"/>
    </xf>
    <xf numFmtId="179" fontId="17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0" fontId="17" fillId="0" borderId="0">
      <alignment vertical="center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179" fontId="24" fillId="0" borderId="0">
      <alignment horizontal="left" wrapText="1"/>
    </xf>
    <xf numFmtId="179" fontId="114" fillId="13" borderId="17" applyNumberFormat="0" applyAlignment="0" applyProtection="0">
      <alignment vertical="center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0" fontId="114" fillId="13" borderId="17" applyNumberFormat="0" applyAlignment="0" applyProtection="0">
      <alignment vertical="center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179" fontId="24" fillId="0" borderId="0"/>
    <xf numFmtId="179" fontId="24" fillId="0" borderId="0">
      <alignment horizontal="left" wrapText="1"/>
    </xf>
    <xf numFmtId="201" fontId="89" fillId="0" borderId="2">
      <alignment vertical="center"/>
      <protection locked="0"/>
    </xf>
    <xf numFmtId="0" fontId="157" fillId="97" borderId="28" applyNumberFormat="0" applyAlignment="0" applyProtection="0">
      <alignment vertical="center"/>
    </xf>
    <xf numFmtId="179" fontId="24" fillId="0" borderId="0">
      <alignment horizontal="left" wrapText="1"/>
    </xf>
    <xf numFmtId="179" fontId="114" fillId="13" borderId="17" applyNumberFormat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179" fontId="24" fillId="0" borderId="0">
      <alignment horizontal="left" wrapText="1"/>
    </xf>
    <xf numFmtId="0" fontId="114" fillId="13" borderId="17" applyNumberFormat="0" applyAlignment="0" applyProtection="0">
      <alignment vertical="center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7" fillId="2" borderId="0" applyNumberFormat="0" applyBorder="0" applyAlignment="0" applyProtection="0">
      <alignment vertical="center"/>
    </xf>
    <xf numFmtId="0" fontId="24" fillId="0" borderId="0">
      <alignment horizontal="left" wrapText="1"/>
    </xf>
    <xf numFmtId="179" fontId="24" fillId="0" borderId="0">
      <alignment horizontal="left" wrapText="1"/>
    </xf>
    <xf numFmtId="179" fontId="27" fillId="2" borderId="0" applyNumberFormat="0" applyBorder="0" applyAlignment="0" applyProtection="0">
      <alignment vertical="center"/>
    </xf>
    <xf numFmtId="0" fontId="24" fillId="0" borderId="0">
      <alignment horizontal="left" wrapText="1"/>
    </xf>
    <xf numFmtId="179" fontId="27" fillId="2" borderId="0" applyNumberFormat="0" applyBorder="0" applyAlignment="0" applyProtection="0">
      <alignment vertical="center"/>
    </xf>
    <xf numFmtId="0" fontId="24" fillId="0" borderId="0">
      <alignment horizontal="left" wrapText="1"/>
    </xf>
    <xf numFmtId="179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17" fillId="0" borderId="0">
      <alignment vertical="center"/>
    </xf>
    <xf numFmtId="0" fontId="24" fillId="0" borderId="0"/>
    <xf numFmtId="188" fontId="19" fillId="0" borderId="2" applyNumberFormat="0"/>
    <xf numFmtId="0" fontId="24" fillId="0" borderId="0"/>
    <xf numFmtId="188" fontId="19" fillId="0" borderId="2" applyNumberFormat="0"/>
    <xf numFmtId="0" fontId="24" fillId="0" borderId="0"/>
    <xf numFmtId="179" fontId="24" fillId="0" borderId="0"/>
    <xf numFmtId="179" fontId="27" fillId="2" borderId="0" applyNumberFormat="0" applyBorder="0" applyAlignment="0" applyProtection="0">
      <alignment vertical="center"/>
    </xf>
    <xf numFmtId="0" fontId="24" fillId="0" borderId="0"/>
    <xf numFmtId="179" fontId="27" fillId="2" borderId="0" applyNumberFormat="0" applyBorder="0" applyAlignment="0" applyProtection="0">
      <alignment vertical="center"/>
    </xf>
    <xf numFmtId="0" fontId="24" fillId="0" borderId="0"/>
    <xf numFmtId="0" fontId="27" fillId="2" borderId="0" applyNumberFormat="0" applyBorder="0" applyAlignment="0" applyProtection="0">
      <alignment vertical="center"/>
    </xf>
    <xf numFmtId="179" fontId="24" fillId="0" borderId="0"/>
    <xf numFmtId="179" fontId="94" fillId="10" borderId="5" applyNumberFormat="0" applyAlignment="0" applyProtection="0">
      <alignment vertical="center"/>
    </xf>
    <xf numFmtId="179" fontId="17" fillId="0" borderId="0">
      <alignment vertical="center"/>
    </xf>
    <xf numFmtId="179" fontId="94" fillId="10" borderId="5" applyNumberFormat="0" applyAlignment="0" applyProtection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0" fontId="94" fillId="10" borderId="5" applyNumberFormat="0" applyAlignment="0" applyProtection="0">
      <alignment vertical="center"/>
    </xf>
    <xf numFmtId="0" fontId="17" fillId="0" borderId="0">
      <alignment vertical="center"/>
    </xf>
    <xf numFmtId="41" fontId="24" fillId="0" borderId="0" applyFont="0" applyFill="0" applyBorder="0" applyAlignment="0" applyProtection="0"/>
    <xf numFmtId="0" fontId="17" fillId="0" borderId="0">
      <alignment vertical="center"/>
    </xf>
    <xf numFmtId="41" fontId="24" fillId="0" borderId="0" applyFont="0" applyFill="0" applyBorder="0" applyAlignment="0" applyProtection="0"/>
    <xf numFmtId="179" fontId="17" fillId="0" borderId="0">
      <alignment vertical="center"/>
    </xf>
    <xf numFmtId="179" fontId="94" fillId="10" borderId="5" applyNumberFormat="0" applyAlignment="0" applyProtection="0">
      <alignment vertical="center"/>
    </xf>
    <xf numFmtId="179" fontId="24" fillId="0" borderId="0">
      <alignment vertical="center"/>
    </xf>
    <xf numFmtId="179" fontId="94" fillId="10" borderId="5" applyNumberFormat="0" applyAlignment="0" applyProtection="0">
      <alignment vertical="center"/>
    </xf>
    <xf numFmtId="179" fontId="24" fillId="0" borderId="0">
      <alignment vertical="center"/>
    </xf>
    <xf numFmtId="179" fontId="94" fillId="10" borderId="5" applyNumberFormat="0" applyAlignment="0" applyProtection="0">
      <alignment vertical="center"/>
    </xf>
    <xf numFmtId="179" fontId="24" fillId="0" borderId="0">
      <alignment vertical="center"/>
    </xf>
    <xf numFmtId="0" fontId="94" fillId="10" borderId="5" applyNumberFormat="0" applyAlignment="0" applyProtection="0">
      <alignment vertical="center"/>
    </xf>
    <xf numFmtId="0" fontId="24" fillId="0" borderId="0">
      <alignment vertical="center"/>
    </xf>
    <xf numFmtId="0" fontId="94" fillId="10" borderId="5" applyNumberFormat="0" applyAlignment="0" applyProtection="0">
      <alignment vertical="center"/>
    </xf>
    <xf numFmtId="179" fontId="24" fillId="0" borderId="0"/>
    <xf numFmtId="0" fontId="24" fillId="0" borderId="0">
      <alignment vertical="center"/>
    </xf>
    <xf numFmtId="179" fontId="24" fillId="0" borderId="0">
      <alignment vertical="center"/>
    </xf>
    <xf numFmtId="179" fontId="66" fillId="47" borderId="17" applyNumberFormat="0" applyAlignment="0" applyProtection="0"/>
    <xf numFmtId="0" fontId="31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24" fillId="0" borderId="0">
      <alignment vertical="center"/>
    </xf>
    <xf numFmtId="179" fontId="59" fillId="2" borderId="0" applyNumberFormat="0" applyBorder="0" applyAlignment="0" applyProtection="0">
      <alignment vertical="center"/>
    </xf>
    <xf numFmtId="179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9" fontId="24" fillId="0" borderId="0"/>
    <xf numFmtId="0" fontId="66" fillId="47" borderId="17" applyNumberFormat="0" applyAlignment="0" applyProtection="0"/>
    <xf numFmtId="179" fontId="24" fillId="0" borderId="0">
      <alignment vertical="center"/>
    </xf>
    <xf numFmtId="179" fontId="24" fillId="0" borderId="0">
      <alignment vertical="center"/>
    </xf>
    <xf numFmtId="179" fontId="24" fillId="0" borderId="0"/>
    <xf numFmtId="179" fontId="24" fillId="0" borderId="0">
      <alignment vertical="center"/>
      <protection locked="0"/>
    </xf>
    <xf numFmtId="179" fontId="24" fillId="0" borderId="0">
      <alignment vertical="center"/>
    </xf>
    <xf numFmtId="179" fontId="24" fillId="0" borderId="0"/>
    <xf numFmtId="179" fontId="24" fillId="0" borderId="0">
      <alignment vertical="center"/>
      <protection locked="0"/>
    </xf>
    <xf numFmtId="179" fontId="24" fillId="0" borderId="0"/>
    <xf numFmtId="179" fontId="27" fillId="2" borderId="0" applyNumberFormat="0" applyBorder="0" applyAlignment="0" applyProtection="0">
      <alignment vertical="center"/>
    </xf>
    <xf numFmtId="0" fontId="32" fillId="0" borderId="0" applyFill="0" applyBorder="0" applyAlignment="0"/>
    <xf numFmtId="0" fontId="24" fillId="0" borderId="0"/>
    <xf numFmtId="179" fontId="24" fillId="0" borderId="0"/>
    <xf numFmtId="0" fontId="24" fillId="0" borderId="0"/>
    <xf numFmtId="179" fontId="24" fillId="0" borderId="0"/>
    <xf numFmtId="0" fontId="24" fillId="0" borderId="0">
      <alignment vertical="center"/>
    </xf>
    <xf numFmtId="179" fontId="24" fillId="0" borderId="0"/>
    <xf numFmtId="179" fontId="24" fillId="0" borderId="0">
      <alignment vertical="center"/>
    </xf>
    <xf numFmtId="0" fontId="24" fillId="0" borderId="0">
      <alignment vertical="center"/>
    </xf>
    <xf numFmtId="179" fontId="24" fillId="0" borderId="0"/>
    <xf numFmtId="0" fontId="24" fillId="0" borderId="0">
      <alignment vertical="center"/>
    </xf>
    <xf numFmtId="0" fontId="24" fillId="0" borderId="0"/>
    <xf numFmtId="179" fontId="49" fillId="0" borderId="0"/>
    <xf numFmtId="0" fontId="24" fillId="0" borderId="0">
      <alignment vertical="center"/>
    </xf>
    <xf numFmtId="0" fontId="24" fillId="0" borderId="0"/>
    <xf numFmtId="179" fontId="24" fillId="0" borderId="0"/>
    <xf numFmtId="0" fontId="24" fillId="0" borderId="0">
      <alignment vertical="center"/>
    </xf>
    <xf numFmtId="179" fontId="24" fillId="0" borderId="0"/>
    <xf numFmtId="0" fontId="17" fillId="0" borderId="0">
      <alignment vertical="center"/>
    </xf>
    <xf numFmtId="0" fontId="24" fillId="0" borderId="0">
      <alignment vertical="center"/>
    </xf>
    <xf numFmtId="179" fontId="24" fillId="0" borderId="0"/>
    <xf numFmtId="179" fontId="42" fillId="0" borderId="0"/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79" fontId="42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9" fontId="24" fillId="0" borderId="0">
      <alignment vertical="center"/>
      <protection locked="0"/>
    </xf>
    <xf numFmtId="179" fontId="24" fillId="0" borderId="0"/>
    <xf numFmtId="179" fontId="24" fillId="0" borderId="0"/>
    <xf numFmtId="179" fontId="24" fillId="0" borderId="0"/>
    <xf numFmtId="179" fontId="24" fillId="0" borderId="0"/>
    <xf numFmtId="0" fontId="24" fillId="0" borderId="0"/>
    <xf numFmtId="0" fontId="24" fillId="0" borderId="0"/>
    <xf numFmtId="0" fontId="24" fillId="0" borderId="0"/>
    <xf numFmtId="179" fontId="24" fillId="0" borderId="0"/>
    <xf numFmtId="179" fontId="32" fillId="0" borderId="0" applyFill="0" applyBorder="0" applyAlignment="0"/>
    <xf numFmtId="179" fontId="24" fillId="0" borderId="0"/>
    <xf numFmtId="0" fontId="33" fillId="2" borderId="0" applyNumberFormat="0" applyBorder="0" applyAlignment="0" applyProtection="0">
      <alignment vertical="center"/>
    </xf>
    <xf numFmtId="179" fontId="32" fillId="0" borderId="0" applyFill="0" applyBorder="0" applyAlignment="0"/>
    <xf numFmtId="179" fontId="24" fillId="0" borderId="0"/>
    <xf numFmtId="0" fontId="32" fillId="0" borderId="0" applyFill="0" applyBorder="0" applyAlignment="0"/>
    <xf numFmtId="0" fontId="24" fillId="0" borderId="0"/>
    <xf numFmtId="0" fontId="32" fillId="0" borderId="0" applyFill="0" applyBorder="0" applyAlignment="0"/>
    <xf numFmtId="0" fontId="24" fillId="0" borderId="0"/>
    <xf numFmtId="179" fontId="27" fillId="4" borderId="0" applyNumberFormat="0" applyBorder="0" applyAlignment="0" applyProtection="0">
      <alignment vertical="center"/>
    </xf>
    <xf numFmtId="179" fontId="24" fillId="0" borderId="0">
      <alignment vertical="center"/>
      <protection locked="0"/>
    </xf>
    <xf numFmtId="179" fontId="27" fillId="4" borderId="0" applyNumberFormat="0" applyBorder="0" applyAlignment="0" applyProtection="0">
      <alignment vertical="center"/>
    </xf>
    <xf numFmtId="179" fontId="24" fillId="0" borderId="0">
      <alignment vertical="center"/>
      <protection locked="0"/>
    </xf>
    <xf numFmtId="179" fontId="27" fillId="4" borderId="0" applyNumberFormat="0" applyBorder="0" applyAlignment="0" applyProtection="0">
      <alignment vertical="center"/>
    </xf>
    <xf numFmtId="179" fontId="24" fillId="0" borderId="0">
      <alignment vertical="center"/>
      <protection locked="0"/>
    </xf>
    <xf numFmtId="0" fontId="27" fillId="4" borderId="0" applyNumberFormat="0" applyBorder="0" applyAlignment="0" applyProtection="0">
      <alignment vertical="center"/>
    </xf>
    <xf numFmtId="179" fontId="32" fillId="0" borderId="0" applyFill="0" applyBorder="0" applyAlignment="0"/>
    <xf numFmtId="0" fontId="24" fillId="0" borderId="0">
      <alignment vertical="center"/>
      <protection locked="0"/>
    </xf>
    <xf numFmtId="0" fontId="27" fillId="4" borderId="0" applyNumberFormat="0" applyBorder="0" applyAlignment="0" applyProtection="0">
      <alignment vertical="center"/>
    </xf>
    <xf numFmtId="0" fontId="24" fillId="0" borderId="0">
      <alignment vertical="center"/>
      <protection locked="0"/>
    </xf>
    <xf numFmtId="179" fontId="24" fillId="0" borderId="0"/>
    <xf numFmtId="179" fontId="24" fillId="0" borderId="0"/>
    <xf numFmtId="179" fontId="24" fillId="0" borderId="0"/>
    <xf numFmtId="179" fontId="24" fillId="0" borderId="0"/>
    <xf numFmtId="0" fontId="24" fillId="0" borderId="0"/>
    <xf numFmtId="0" fontId="24" fillId="0" borderId="0"/>
    <xf numFmtId="0" fontId="24" fillId="0" borderId="0"/>
    <xf numFmtId="179" fontId="24" fillId="0" borderId="0"/>
    <xf numFmtId="0" fontId="24" fillId="0" borderId="0"/>
    <xf numFmtId="0" fontId="24" fillId="0" borderId="0"/>
    <xf numFmtId="179" fontId="24" fillId="0" borderId="0"/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19" fillId="0" borderId="0" applyNumberFormat="0" applyFont="0" applyFill="0" applyBorder="0" applyAlignment="0" applyProtection="0"/>
    <xf numFmtId="179" fontId="20" fillId="4" borderId="0" applyNumberFormat="0" applyBorder="0" applyAlignment="0" applyProtection="0">
      <alignment vertical="center"/>
    </xf>
    <xf numFmtId="179" fontId="17" fillId="0" borderId="0">
      <alignment vertical="center"/>
    </xf>
    <xf numFmtId="179" fontId="20" fillId="4" borderId="0" applyNumberFormat="0" applyBorder="0" applyAlignment="0" applyProtection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59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9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4" fillId="0" borderId="0">
      <alignment vertical="center"/>
    </xf>
    <xf numFmtId="179" fontId="27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2" borderId="0" applyNumberFormat="0" applyBorder="0" applyAlignment="0" applyProtection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7" fillId="2" borderId="0" applyNumberFormat="0" applyBorder="0" applyAlignment="0" applyProtection="0">
      <alignment vertical="center"/>
    </xf>
    <xf numFmtId="0" fontId="24" fillId="0" borderId="0">
      <alignment vertical="center"/>
    </xf>
    <xf numFmtId="179" fontId="27" fillId="2" borderId="0" applyNumberFormat="0" applyBorder="0" applyAlignment="0" applyProtection="0">
      <alignment vertical="center"/>
    </xf>
    <xf numFmtId="0" fontId="24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17" fillId="0" borderId="0">
      <alignment vertical="center"/>
    </xf>
    <xf numFmtId="179" fontId="24" fillId="0" borderId="0">
      <alignment vertical="center"/>
    </xf>
    <xf numFmtId="0" fontId="20" fillId="4" borderId="0" applyNumberFormat="0" applyBorder="0" applyAlignment="0" applyProtection="0">
      <alignment vertical="center"/>
    </xf>
    <xf numFmtId="179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9" fontId="27" fillId="2" borderId="0" applyNumberFormat="0" applyBorder="0" applyAlignment="0" applyProtection="0">
      <alignment vertical="center"/>
    </xf>
    <xf numFmtId="179" fontId="24" fillId="0" borderId="0">
      <alignment vertical="center"/>
    </xf>
    <xf numFmtId="0" fontId="24" fillId="0" borderId="0">
      <alignment vertical="center"/>
    </xf>
    <xf numFmtId="179" fontId="24" fillId="0" borderId="0">
      <alignment vertical="center"/>
    </xf>
    <xf numFmtId="179" fontId="158" fillId="0" borderId="0" applyNumberFormat="0" applyFill="0" applyBorder="0" applyAlignment="0" applyProtection="0"/>
    <xf numFmtId="179" fontId="123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179" fontId="20" fillId="2" borderId="0" applyNumberFormat="0" applyBorder="0" applyAlignment="0" applyProtection="0">
      <alignment vertical="center"/>
    </xf>
    <xf numFmtId="179" fontId="123" fillId="0" borderId="0" applyNumberFormat="0" applyFill="0" applyBorder="0" applyAlignment="0" applyProtection="0">
      <alignment vertical="top"/>
      <protection locked="0"/>
    </xf>
    <xf numFmtId="179" fontId="32" fillId="0" borderId="0" applyFill="0" applyBorder="0" applyAlignment="0"/>
    <xf numFmtId="179" fontId="32" fillId="0" borderId="0" applyFill="0" applyBorder="0" applyAlignment="0"/>
    <xf numFmtId="179" fontId="32" fillId="0" borderId="0" applyFill="0" applyBorder="0" applyAlignment="0"/>
    <xf numFmtId="179" fontId="27" fillId="2" borderId="0" applyNumberFormat="0" applyBorder="0" applyAlignment="0" applyProtection="0">
      <alignment vertical="center"/>
    </xf>
    <xf numFmtId="0" fontId="32" fillId="0" borderId="0" applyFill="0" applyBorder="0" applyAlignment="0"/>
    <xf numFmtId="179" fontId="32" fillId="0" borderId="0" applyFill="0" applyBorder="0" applyAlignment="0"/>
    <xf numFmtId="179" fontId="32" fillId="0" borderId="0" applyFill="0" applyBorder="0" applyAlignment="0"/>
    <xf numFmtId="179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179" fontId="32" fillId="0" borderId="0" applyFill="0" applyBorder="0" applyAlignment="0"/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8" fillId="56" borderId="0" applyNumberFormat="0" applyBorder="0" applyAlignment="0" applyProtection="0"/>
    <xf numFmtId="179" fontId="33" fillId="37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114" fillId="13" borderId="17" applyNumberFormat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179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0" fontId="121" fillId="0" borderId="31" applyNumberFormat="0" applyFill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235" fontId="48" fillId="0" borderId="0" applyFont="0" applyFill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148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121" fillId="0" borderId="31" applyNumberFormat="0" applyFill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103" fillId="0" borderId="31" applyNumberFormat="0" applyFill="0" applyAlignment="0" applyProtection="0"/>
    <xf numFmtId="0" fontId="27" fillId="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8" fillId="28" borderId="0" applyNumberFormat="0" applyBorder="0" applyAlignment="0" applyProtection="0"/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148" fillId="0" borderId="0" applyNumberFormat="0" applyFill="0" applyBorder="0" applyAlignment="0" applyProtection="0">
      <alignment vertical="top"/>
      <protection locked="0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33" fillId="2" borderId="0" applyNumberFormat="0" applyBorder="0" applyAlignment="0" applyProtection="0"/>
    <xf numFmtId="179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179" fontId="33" fillId="2" borderId="0" applyNumberFormat="0" applyBorder="0" applyAlignment="0" applyProtection="0"/>
    <xf numFmtId="179" fontId="33" fillId="37" borderId="0" applyNumberFormat="0" applyBorder="0" applyAlignment="0" applyProtection="0"/>
    <xf numFmtId="179" fontId="33" fillId="37" borderId="0" applyNumberFormat="0" applyBorder="0" applyAlignment="0" applyProtection="0"/>
    <xf numFmtId="179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179" fontId="33" fillId="37" borderId="0" applyNumberFormat="0" applyBorder="0" applyAlignment="0" applyProtection="0"/>
    <xf numFmtId="179" fontId="20" fillId="2" borderId="0" applyNumberFormat="0" applyBorder="0" applyAlignment="0" applyProtection="0">
      <alignment vertical="center"/>
    </xf>
    <xf numFmtId="179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179" fontId="20" fillId="2" borderId="0" applyNumberFormat="0" applyBorder="0" applyAlignment="0" applyProtection="0">
      <alignment vertical="center"/>
    </xf>
    <xf numFmtId="179" fontId="33" fillId="2" borderId="0" applyNumberFormat="0" applyBorder="0" applyAlignment="0" applyProtection="0">
      <alignment vertical="center"/>
    </xf>
    <xf numFmtId="179" fontId="33" fillId="2" borderId="0" applyNumberFormat="0" applyBorder="0" applyAlignment="0" applyProtection="0">
      <alignment vertical="center"/>
    </xf>
    <xf numFmtId="179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179" fontId="33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179" fontId="29" fillId="69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9" fillId="69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9" fillId="69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9" fillId="69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0" fontId="47" fillId="82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0" fontId="79" fillId="2" borderId="0" applyNumberFormat="0" applyBorder="0" applyAlignment="0" applyProtection="0">
      <alignment vertical="center"/>
    </xf>
    <xf numFmtId="179" fontId="79" fillId="2" borderId="0" applyNumberFormat="0" applyBorder="0" applyAlignment="0" applyProtection="0">
      <alignment vertical="center"/>
    </xf>
    <xf numFmtId="0" fontId="79" fillId="2" borderId="0" applyNumberFormat="0" applyBorder="0" applyAlignment="0" applyProtection="0">
      <alignment vertical="center"/>
    </xf>
    <xf numFmtId="179" fontId="79" fillId="2" borderId="0" applyNumberFormat="0" applyBorder="0" applyAlignment="0" applyProtection="0">
      <alignment vertical="center"/>
    </xf>
    <xf numFmtId="179" fontId="29" fillId="31" borderId="0" applyNumberFormat="0" applyBorder="0" applyAlignment="0" applyProtection="0">
      <alignment vertical="center"/>
    </xf>
    <xf numFmtId="179" fontId="33" fillId="2" borderId="0" applyNumberFormat="0" applyBorder="0" applyAlignment="0" applyProtection="0"/>
    <xf numFmtId="179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179" fontId="33" fillId="2" borderId="0" applyNumberFormat="0" applyBorder="0" applyAlignment="0" applyProtection="0"/>
    <xf numFmtId="179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179" fontId="27" fillId="4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179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148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13" fillId="0" borderId="32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179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93" fillId="72" borderId="5" applyNumberFormat="0" applyAlignment="0" applyProtection="0"/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179" fontId="27" fillId="2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20" fillId="4" borderId="0" applyNumberFormat="0" applyBorder="0" applyAlignment="0" applyProtection="0">
      <alignment vertical="center"/>
    </xf>
    <xf numFmtId="179" fontId="59" fillId="2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top"/>
      <protection locked="0"/>
    </xf>
    <xf numFmtId="179" fontId="113" fillId="0" borderId="32" applyNumberFormat="0" applyFill="0" applyAlignment="0" applyProtection="0">
      <alignment vertical="center"/>
    </xf>
    <xf numFmtId="0" fontId="113" fillId="0" borderId="32" applyNumberFormat="0" applyFill="0" applyAlignment="0" applyProtection="0">
      <alignment vertical="center"/>
    </xf>
    <xf numFmtId="179" fontId="113" fillId="0" borderId="32" applyNumberFormat="0" applyFill="0" applyAlignment="0" applyProtection="0">
      <alignment vertical="center"/>
    </xf>
    <xf numFmtId="179" fontId="113" fillId="0" borderId="32" applyNumberFormat="0" applyFill="0" applyAlignment="0" applyProtection="0">
      <alignment vertical="center"/>
    </xf>
    <xf numFmtId="179" fontId="41" fillId="0" borderId="8" applyNumberFormat="0" applyFill="0" applyAlignment="0" applyProtection="0"/>
    <xf numFmtId="179" fontId="41" fillId="0" borderId="8" applyNumberFormat="0" applyFill="0" applyAlignment="0" applyProtection="0"/>
    <xf numFmtId="0" fontId="41" fillId="0" borderId="8" applyNumberFormat="0" applyFill="0" applyAlignment="0" applyProtection="0"/>
    <xf numFmtId="179" fontId="41" fillId="0" borderId="8" applyNumberFormat="0" applyFill="0" applyAlignment="0" applyProtection="0"/>
    <xf numFmtId="0" fontId="136" fillId="0" borderId="30" applyNumberFormat="0" applyFill="0" applyAlignment="0" applyProtection="0">
      <alignment vertical="center"/>
    </xf>
    <xf numFmtId="0" fontId="136" fillId="0" borderId="30" applyNumberFormat="0" applyFill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0" fontId="85" fillId="64" borderId="24" applyNumberFormat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0" fontId="85" fillId="64" borderId="24" applyNumberFormat="0" applyAlignment="0" applyProtection="0">
      <alignment vertical="center"/>
    </xf>
    <xf numFmtId="179" fontId="85" fillId="64" borderId="24" applyNumberFormat="0" applyAlignment="0" applyProtection="0">
      <alignment vertical="center"/>
    </xf>
    <xf numFmtId="201" fontId="89" fillId="0" borderId="2">
      <alignment vertical="center"/>
      <protection locked="0"/>
    </xf>
    <xf numFmtId="179" fontId="99" fillId="7" borderId="24" applyNumberFormat="0" applyAlignment="0" applyProtection="0"/>
    <xf numFmtId="201" fontId="89" fillId="0" borderId="2">
      <alignment vertical="center"/>
      <protection locked="0"/>
    </xf>
    <xf numFmtId="179" fontId="99" fillId="7" borderId="24" applyNumberFormat="0" applyAlignment="0" applyProtection="0"/>
    <xf numFmtId="0" fontId="99" fillId="7" borderId="24" applyNumberFormat="0" applyAlignment="0" applyProtection="0"/>
    <xf numFmtId="179" fontId="99" fillId="7" borderId="24" applyNumberFormat="0" applyAlignment="0" applyProtection="0"/>
    <xf numFmtId="201" fontId="89" fillId="0" borderId="2">
      <alignment vertical="center"/>
      <protection locked="0"/>
    </xf>
    <xf numFmtId="0" fontId="157" fillId="97" borderId="28" applyNumberFormat="0" applyAlignment="0" applyProtection="0">
      <alignment vertical="center"/>
    </xf>
    <xf numFmtId="201" fontId="89" fillId="0" borderId="2">
      <alignment vertical="center"/>
      <protection locked="0"/>
    </xf>
    <xf numFmtId="0" fontId="157" fillId="97" borderId="28" applyNumberFormat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79" fontId="62" fillId="0" borderId="0" applyNumberFormat="0" applyFill="0" applyBorder="0" applyAlignment="0" applyProtection="0">
      <alignment vertical="center"/>
    </xf>
    <xf numFmtId="179" fontId="39" fillId="0" borderId="6" applyNumberFormat="0" applyFill="0" applyProtection="0">
      <alignment horizontal="left"/>
    </xf>
    <xf numFmtId="179" fontId="39" fillId="0" borderId="6" applyNumberFormat="0" applyFill="0" applyProtection="0">
      <alignment horizontal="left"/>
    </xf>
    <xf numFmtId="0" fontId="39" fillId="0" borderId="6" applyNumberFormat="0" applyFill="0" applyProtection="0">
      <alignment horizontal="left"/>
    </xf>
    <xf numFmtId="179" fontId="107" fillId="0" borderId="0" applyNumberFormat="0" applyFill="0" applyBorder="0" applyAlignment="0" applyProtection="0"/>
    <xf numFmtId="179" fontId="107" fillId="0" borderId="0" applyNumberFormat="0" applyFill="0" applyBorder="0" applyAlignment="0" applyProtection="0"/>
    <xf numFmtId="0" fontId="159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179" fontId="121" fillId="0" borderId="31" applyNumberFormat="0" applyFill="0" applyAlignment="0" applyProtection="0">
      <alignment vertical="center"/>
    </xf>
    <xf numFmtId="0" fontId="121" fillId="0" borderId="31" applyNumberFormat="0" applyFill="0" applyAlignment="0" applyProtection="0">
      <alignment vertical="center"/>
    </xf>
    <xf numFmtId="0" fontId="121" fillId="0" borderId="31" applyNumberFormat="0" applyFill="0" applyAlignment="0" applyProtection="0">
      <alignment vertical="center"/>
    </xf>
    <xf numFmtId="179" fontId="121" fillId="0" borderId="31" applyNumberFormat="0" applyFill="0" applyAlignment="0" applyProtection="0">
      <alignment vertical="center"/>
    </xf>
    <xf numFmtId="0" fontId="103" fillId="0" borderId="31" applyNumberFormat="0" applyFill="0" applyAlignment="0" applyProtection="0"/>
    <xf numFmtId="0" fontId="103" fillId="0" borderId="31" applyNumberFormat="0" applyFill="0" applyAlignment="0" applyProtection="0"/>
    <xf numFmtId="0" fontId="46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215" fontId="48" fillId="0" borderId="0" applyFont="0" applyFill="0" applyBorder="0" applyAlignment="0" applyProtection="0"/>
    <xf numFmtId="208" fontId="48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61" borderId="0" applyNumberFormat="0" applyBorder="0" applyAlignment="0" applyProtection="0"/>
    <xf numFmtId="179" fontId="41" fillId="34" borderId="0" applyNumberFormat="0" applyBorder="0" applyAlignment="0" applyProtection="0"/>
    <xf numFmtId="0" fontId="41" fillId="34" borderId="0" applyNumberFormat="0" applyBorder="0" applyAlignment="0" applyProtection="0"/>
    <xf numFmtId="179" fontId="29" fillId="31" borderId="0" applyNumberFormat="0" applyBorder="0" applyAlignment="0" applyProtection="0">
      <alignment vertical="center"/>
    </xf>
    <xf numFmtId="179" fontId="29" fillId="31" borderId="0" applyNumberFormat="0" applyBorder="0" applyAlignment="0" applyProtection="0">
      <alignment vertical="center"/>
    </xf>
    <xf numFmtId="179" fontId="29" fillId="31" borderId="0" applyNumberFormat="0" applyBorder="0" applyAlignment="0" applyProtection="0">
      <alignment vertical="center"/>
    </xf>
    <xf numFmtId="179" fontId="28" fillId="29" borderId="0" applyNumberFormat="0" applyBorder="0" applyAlignment="0" applyProtection="0"/>
    <xf numFmtId="179" fontId="28" fillId="29" borderId="0" applyNumberFormat="0" applyBorder="0" applyAlignment="0" applyProtection="0"/>
    <xf numFmtId="0" fontId="28" fillId="29" borderId="0" applyNumberFormat="0" applyBorder="0" applyAlignment="0" applyProtection="0"/>
    <xf numFmtId="179" fontId="66" fillId="47" borderId="17" applyNumberFormat="0" applyAlignment="0" applyProtection="0"/>
    <xf numFmtId="0" fontId="47" fillId="65" borderId="0" applyNumberFormat="0" applyBorder="0" applyAlignment="0" applyProtection="0">
      <alignment vertical="center"/>
    </xf>
    <xf numFmtId="179" fontId="29" fillId="32" borderId="0" applyNumberFormat="0" applyBorder="0" applyAlignment="0" applyProtection="0">
      <alignment vertical="center"/>
    </xf>
    <xf numFmtId="179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9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47" fillId="63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179" fontId="29" fillId="60" borderId="0" applyNumberFormat="0" applyBorder="0" applyAlignment="0" applyProtection="0">
      <alignment vertical="center"/>
    </xf>
    <xf numFmtId="179" fontId="28" fillId="56" borderId="0" applyNumberFormat="0" applyBorder="0" applyAlignment="0" applyProtection="0"/>
    <xf numFmtId="0" fontId="47" fillId="24" borderId="0" applyNumberFormat="0" applyBorder="0" applyAlignment="0" applyProtection="0">
      <alignment vertical="center"/>
    </xf>
    <xf numFmtId="179" fontId="28" fillId="27" borderId="0" applyNumberFormat="0" applyBorder="0" applyAlignment="0" applyProtection="0"/>
    <xf numFmtId="179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47" fillId="82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9" fillId="8" borderId="0" applyNumberFormat="0" applyBorder="0" applyAlignment="0" applyProtection="0">
      <alignment vertical="center"/>
    </xf>
    <xf numFmtId="179" fontId="28" fillId="29" borderId="0" applyNumberFormat="0" applyBorder="0" applyAlignment="0" applyProtection="0"/>
    <xf numFmtId="179" fontId="28" fillId="29" borderId="0" applyNumberFormat="0" applyBorder="0" applyAlignment="0" applyProtection="0"/>
    <xf numFmtId="179" fontId="28" fillId="29" borderId="0" applyNumberFormat="0" applyBorder="0" applyAlignment="0" applyProtection="0"/>
    <xf numFmtId="0" fontId="28" fillId="29" borderId="0" applyNumberFormat="0" applyBorder="0" applyAlignment="0" applyProtection="0"/>
    <xf numFmtId="179" fontId="28" fillId="29" borderId="0" applyNumberFormat="0" applyBorder="0" applyAlignment="0" applyProtection="0"/>
    <xf numFmtId="0" fontId="47" fillId="94" borderId="0" applyNumberFormat="0" applyBorder="0" applyAlignment="0" applyProtection="0">
      <alignment vertical="center"/>
    </xf>
    <xf numFmtId="0" fontId="47" fillId="94" borderId="0" applyNumberFormat="0" applyBorder="0" applyAlignment="0" applyProtection="0">
      <alignment vertical="center"/>
    </xf>
    <xf numFmtId="179" fontId="29" fillId="69" borderId="0" applyNumberFormat="0" applyBorder="0" applyAlignment="0" applyProtection="0">
      <alignment vertical="center"/>
    </xf>
    <xf numFmtId="179" fontId="29" fillId="69" borderId="0" applyNumberFormat="0" applyBorder="0" applyAlignment="0" applyProtection="0">
      <alignment vertical="center"/>
    </xf>
    <xf numFmtId="179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179" fontId="29" fillId="69" borderId="0" applyNumberFormat="0" applyBorder="0" applyAlignment="0" applyProtection="0">
      <alignment vertical="center"/>
    </xf>
    <xf numFmtId="0" fontId="47" fillId="62" borderId="0" applyNumberFormat="0" applyBorder="0" applyAlignment="0" applyProtection="0">
      <alignment vertical="center"/>
    </xf>
    <xf numFmtId="0" fontId="47" fillId="62" borderId="0" applyNumberFormat="0" applyBorder="0" applyAlignment="0" applyProtection="0">
      <alignment vertical="center"/>
    </xf>
    <xf numFmtId="0" fontId="47" fillId="62" borderId="0" applyNumberFormat="0" applyBorder="0" applyAlignment="0" applyProtection="0">
      <alignment vertical="center"/>
    </xf>
    <xf numFmtId="179" fontId="19" fillId="0" borderId="26" applyNumberFormat="0" applyFill="0" applyProtection="0">
      <alignment horizontal="left"/>
    </xf>
    <xf numFmtId="179" fontId="19" fillId="0" borderId="26" applyNumberFormat="0" applyFill="0" applyProtection="0">
      <alignment horizontal="left"/>
    </xf>
    <xf numFmtId="0" fontId="19" fillId="0" borderId="26" applyNumberFormat="0" applyFill="0" applyProtection="0">
      <alignment horizontal="left"/>
    </xf>
    <xf numFmtId="179" fontId="34" fillId="11" borderId="0" applyNumberFormat="0" applyBorder="0" applyAlignment="0" applyProtection="0">
      <alignment vertical="center"/>
    </xf>
    <xf numFmtId="179" fontId="34" fillId="11" borderId="0" applyNumberFormat="0" applyBorder="0" applyAlignment="0" applyProtection="0">
      <alignment vertical="center"/>
    </xf>
    <xf numFmtId="179" fontId="34" fillId="11" borderId="0" applyNumberFormat="0" applyBorder="0" applyAlignment="0" applyProtection="0">
      <alignment vertical="center"/>
    </xf>
    <xf numFmtId="179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179" fontId="19" fillId="0" borderId="0"/>
    <xf numFmtId="179" fontId="96" fillId="75" borderId="0" applyNumberFormat="0" applyBorder="0" applyAlignment="0" applyProtection="0"/>
    <xf numFmtId="179" fontId="24" fillId="21" borderId="4" applyNumberFormat="0" applyFont="0" applyAlignment="0" applyProtection="0"/>
    <xf numFmtId="179" fontId="19" fillId="0" borderId="0"/>
    <xf numFmtId="179" fontId="96" fillId="75" borderId="0" applyNumberFormat="0" applyBorder="0" applyAlignment="0" applyProtection="0"/>
    <xf numFmtId="0" fontId="19" fillId="0" borderId="0"/>
    <xf numFmtId="0" fontId="96" fillId="75" borderId="0" applyNumberFormat="0" applyBorder="0" applyAlignment="0" applyProtection="0"/>
    <xf numFmtId="0" fontId="69" fillId="53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114" fillId="13" borderId="17" applyNumberFormat="0" applyAlignment="0" applyProtection="0">
      <alignment vertical="center"/>
    </xf>
    <xf numFmtId="179" fontId="114" fillId="13" borderId="17" applyNumberFormat="0" applyAlignment="0" applyProtection="0">
      <alignment vertical="center"/>
    </xf>
    <xf numFmtId="0" fontId="114" fillId="13" borderId="17" applyNumberFormat="0" applyAlignment="0" applyProtection="0">
      <alignment vertical="center"/>
    </xf>
    <xf numFmtId="0" fontId="138" fillId="89" borderId="20" applyNumberFormat="0" applyAlignment="0" applyProtection="0">
      <alignment vertical="center"/>
    </xf>
    <xf numFmtId="0" fontId="138" fillId="89" borderId="20" applyNumberFormat="0" applyAlignment="0" applyProtection="0">
      <alignment vertical="center"/>
    </xf>
    <xf numFmtId="179" fontId="93" fillId="72" borderId="5" applyNumberFormat="0" applyAlignment="0" applyProtection="0"/>
    <xf numFmtId="0" fontId="93" fillId="72" borderId="5" applyNumberFormat="0" applyAlignment="0" applyProtection="0"/>
    <xf numFmtId="179" fontId="93" fillId="72" borderId="5" applyNumberFormat="0" applyAlignment="0" applyProtection="0"/>
    <xf numFmtId="0" fontId="152" fillId="96" borderId="12" applyNumberFormat="0" applyAlignment="0" applyProtection="0">
      <alignment vertical="center"/>
    </xf>
    <xf numFmtId="0" fontId="152" fillId="96" borderId="12" applyNumberFormat="0" applyAlignment="0" applyProtection="0">
      <alignment vertical="center"/>
    </xf>
    <xf numFmtId="0" fontId="152" fillId="96" borderId="12" applyNumberFormat="0" applyAlignment="0" applyProtection="0">
      <alignment vertical="center"/>
    </xf>
    <xf numFmtId="1" fontId="19" fillId="0" borderId="6" applyFill="0" applyProtection="0">
      <alignment horizontal="center"/>
    </xf>
    <xf numFmtId="1" fontId="89" fillId="0" borderId="2">
      <alignment vertical="center"/>
      <protection locked="0"/>
    </xf>
    <xf numFmtId="1" fontId="89" fillId="0" borderId="2">
      <alignment vertical="center"/>
      <protection locked="0"/>
    </xf>
    <xf numFmtId="1" fontId="89" fillId="0" borderId="2">
      <alignment vertical="center"/>
      <protection locked="0"/>
    </xf>
    <xf numFmtId="1" fontId="89" fillId="0" borderId="2">
      <alignment vertical="center"/>
      <protection locked="0"/>
    </xf>
    <xf numFmtId="1" fontId="89" fillId="0" borderId="2">
      <alignment vertical="center"/>
      <protection locked="0"/>
    </xf>
    <xf numFmtId="1" fontId="89" fillId="0" borderId="2">
      <alignment vertical="center"/>
      <protection locked="0"/>
    </xf>
    <xf numFmtId="179" fontId="90" fillId="0" borderId="0"/>
    <xf numFmtId="0" fontId="90" fillId="0" borderId="0"/>
    <xf numFmtId="179" fontId="140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79" fontId="17" fillId="9" borderId="4" applyNumberFormat="0" applyFont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0" fontId="17" fillId="9" borderId="4" applyNumberFormat="0" applyFont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179" fontId="17" fillId="9" borderId="4" applyNumberFormat="0" applyFont="0" applyAlignment="0" applyProtection="0">
      <alignment vertical="center"/>
    </xf>
    <xf numFmtId="0" fontId="17" fillId="9" borderId="4" applyNumberFormat="0" applyFont="0" applyAlignment="0" applyProtection="0">
      <alignment vertical="center"/>
    </xf>
    <xf numFmtId="0" fontId="17" fillId="9" borderId="4" applyNumberFormat="0" applyFont="0" applyAlignment="0" applyProtection="0">
      <alignment vertical="center"/>
    </xf>
    <xf numFmtId="0" fontId="17" fillId="9" borderId="4" applyNumberFormat="0" applyFont="0" applyAlignment="0" applyProtection="0">
      <alignment vertical="center"/>
    </xf>
    <xf numFmtId="0" fontId="17" fillId="9" borderId="4" applyNumberFormat="0" applyFont="0" applyAlignment="0" applyProtection="0">
      <alignment vertical="center"/>
    </xf>
    <xf numFmtId="179" fontId="24" fillId="21" borderId="4" applyNumberFormat="0" applyFont="0" applyAlignment="0" applyProtection="0"/>
    <xf numFmtId="0" fontId="17" fillId="57" borderId="18" applyNumberFormat="0" applyFont="0" applyAlignment="0" applyProtection="0">
      <alignment vertical="center"/>
    </xf>
    <xf numFmtId="188" fontId="19" fillId="0" borderId="2" applyNumberFormat="0"/>
    <xf numFmtId="188" fontId="19" fillId="0" borderId="2" applyNumberFormat="0"/>
    <xf numFmtId="41" fontId="143" fillId="0" borderId="0" applyFont="0" applyFill="0" applyBorder="0" applyAlignment="0" applyProtection="0"/>
    <xf numFmtId="236" fontId="143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2323" applyFont="1" applyBorder="1" applyAlignment="1">
      <alignment horizontal="center" vertical="center"/>
    </xf>
    <xf numFmtId="0" fontId="8" fillId="0" borderId="2" xfId="2323" applyFont="1" applyBorder="1" applyAlignment="1">
      <alignment horizontal="center" vertical="center" wrapText="1"/>
    </xf>
    <xf numFmtId="49" fontId="8" fillId="0" borderId="2" xfId="2323" applyNumberFormat="1" applyFont="1" applyBorder="1" applyAlignment="1">
      <alignment horizontal="center" vertical="center" wrapText="1"/>
    </xf>
    <xf numFmtId="0" fontId="8" fillId="0" borderId="2" xfId="2323" applyNumberFormat="1" applyFont="1" applyBorder="1" applyAlignment="1">
      <alignment horizontal="center" vertical="center" wrapText="1"/>
    </xf>
    <xf numFmtId="0" fontId="8" fillId="0" borderId="2" xfId="2323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2081" applyNumberFormat="1" applyFont="1" applyFill="1" applyBorder="1" applyAlignment="1">
      <alignment horizontal="center" vertical="center"/>
    </xf>
    <xf numFmtId="0" fontId="8" fillId="0" borderId="2" xfId="2081" applyNumberFormat="1" applyFont="1" applyFill="1" applyBorder="1" applyAlignment="1">
      <alignment horizontal="center" vertical="center"/>
    </xf>
    <xf numFmtId="49" fontId="8" fillId="0" borderId="2" xfId="2081" applyNumberFormat="1" applyFont="1" applyFill="1" applyBorder="1" applyAlignment="1">
      <alignment vertical="center" wrapText="1"/>
    </xf>
    <xf numFmtId="0" fontId="8" fillId="0" borderId="2" xfId="2075" applyFont="1" applyBorder="1" applyAlignment="1">
      <alignment horizontal="center" vertical="center"/>
    </xf>
    <xf numFmtId="14" fontId="8" fillId="0" borderId="2" xfId="2075" applyNumberFormat="1" applyFont="1" applyBorder="1" applyAlignment="1">
      <alignment horizontal="center" vertical="center" wrapText="1"/>
    </xf>
    <xf numFmtId="0" fontId="8" fillId="0" borderId="2" xfId="2075" applyNumberFormat="1" applyFont="1" applyBorder="1" applyAlignment="1">
      <alignment horizontal="center" vertical="center"/>
    </xf>
    <xf numFmtId="0" fontId="8" fillId="0" borderId="2" xfId="2075" applyFont="1" applyFill="1" applyBorder="1" applyAlignment="1">
      <alignment horizontal="center" vertical="center" wrapText="1"/>
    </xf>
    <xf numFmtId="0" fontId="9" fillId="0" borderId="2" xfId="2075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237" fontId="8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>
      <alignment vertical="center"/>
    </xf>
    <xf numFmtId="49" fontId="4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8" fillId="0" borderId="2" xfId="2594" applyNumberFormat="1" applyFont="1" applyFill="1" applyBorder="1" applyAlignment="1">
      <alignment horizontal="center" vertical="center" wrapText="1"/>
    </xf>
    <xf numFmtId="49" fontId="8" fillId="0" borderId="2" xfId="2594" applyNumberFormat="1" applyFont="1" applyBorder="1" applyAlignment="1">
      <alignment horizontal="center" vertical="center" wrapText="1"/>
    </xf>
    <xf numFmtId="0" fontId="4" fillId="0" borderId="2" xfId="2594" applyNumberFormat="1" applyFont="1" applyFill="1" applyBorder="1" applyAlignment="1">
      <alignment horizontal="center" vertical="center" wrapText="1"/>
    </xf>
    <xf numFmtId="0" fontId="8" fillId="0" borderId="2" xfId="2594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49" fontId="4" fillId="0" borderId="2" xfId="0" applyNumberFormat="1" applyFont="1" applyBorder="1" applyAlignment="1">
      <alignment vertical="center"/>
    </xf>
    <xf numFmtId="237" fontId="8" fillId="0" borderId="3" xfId="0" applyNumberFormat="1" applyFont="1" applyBorder="1" applyAlignment="1">
      <alignment horizontal="justify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237" fontId="4" fillId="0" borderId="2" xfId="0" applyNumberFormat="1" applyFont="1" applyBorder="1" applyAlignment="1">
      <alignment horizontal="justify" vertical="center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238" fontId="8" fillId="0" borderId="2" xfId="0" applyNumberFormat="1" applyFont="1" applyBorder="1" applyAlignment="1">
      <alignment horizontal="center" vertical="center" wrapText="1"/>
    </xf>
    <xf numFmtId="237" fontId="4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1" fontId="8" fillId="0" borderId="2" xfId="0" applyNumberFormat="1" applyFont="1" applyBorder="1" applyAlignment="1">
      <alignment horizontal="center" vertical="center" wrapText="1"/>
    </xf>
    <xf numFmtId="239" fontId="8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1" fontId="12" fillId="0" borderId="2" xfId="0" applyNumberFormat="1" applyFont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>
      <alignment vertical="center"/>
    </xf>
    <xf numFmtId="49" fontId="16" fillId="0" borderId="2" xfId="0" applyNumberFormat="1" applyFont="1" applyBorder="1">
      <alignment vertical="center"/>
    </xf>
    <xf numFmtId="0" fontId="16" fillId="0" borderId="2" xfId="0" applyNumberFormat="1" applyFont="1" applyBorder="1" applyAlignment="1">
      <alignment horizontal="center" vertical="center"/>
    </xf>
  </cellXfs>
  <cellStyles count="3961">
    <cellStyle name="常规" xfId="0" builtinId="0"/>
    <cellStyle name="?? 2 2 2 4" xfId="1"/>
    <cellStyle name="?? 2 2 2 2 2" xfId="2"/>
    <cellStyle name="好_高中教师人数（教育厅1.6日提供） 2" xfId="3"/>
    <cellStyle name="好_~5676413 2" xfId="4"/>
    <cellStyle name="货币[0]" xfId="5" builtinId="7"/>
    <cellStyle name="20% - 强调文字颜色 3" xfId="6" builtinId="38"/>
    <cellStyle name="Heading" xfId="7"/>
    <cellStyle name="链接单元格 5" xfId="8"/>
    <cellStyle name="好_2006年在职人员情况 4" xfId="9"/>
    <cellStyle name="_ZMN-赵王宾馆底稿 3" xfId="10"/>
    <cellStyle name="强调文字颜色 2 3 2" xfId="11"/>
    <cellStyle name="差_2009年一般性转移支付标准工资_奖励补助测算5.23新 3" xfId="12"/>
    <cellStyle name="输入" xfId="13" builtinId="20"/>
    <cellStyle name="_ZMN年审底稿－黎明化工研究院 3" xfId="14"/>
    <cellStyle name="?…????è [0.00]_Region Orders (2)" xfId="15"/>
    <cellStyle name="百分比 2 3 2 2 3" xfId="16"/>
    <cellStyle name="强调 3 4" xfId="17"/>
    <cellStyle name="好_05玉溪" xfId="18"/>
    <cellStyle name="_激励费用表 3" xfId="19"/>
    <cellStyle name="货币" xfId="20" builtinId="4"/>
    <cellStyle name="20% - 强调文字颜色 3 2 4 2" xfId="21"/>
    <cellStyle name="标题 1 4 4" xfId="22"/>
    <cellStyle name="差_2009年一般性转移支付标准工资_奖励补助测算7.25 (version 1) (version 1) 3" xfId="23"/>
    <cellStyle name="_x0007_ 3" xfId="24"/>
    <cellStyle name="千位分隔[0]" xfId="25" builtinId="6"/>
    <cellStyle name="Accent2 - 40%" xfId="26"/>
    <cellStyle name="40% - 强调文字颜色 4 3 4" xfId="27"/>
    <cellStyle name="?…????è_Region Orders (2)" xfId="28"/>
    <cellStyle name="Calc Percent (1)" xfId="29"/>
    <cellStyle name="40% - 强调文字颜色 3 3 3 2" xfId="30"/>
    <cellStyle name="40% - 强调文字颜色 3" xfId="31" builtinId="39"/>
    <cellStyle name="计算 2" xfId="32"/>
    <cellStyle name="?? 2 2" xfId="33"/>
    <cellStyle name="差_2009年一般性转移支付标准工资_奖励补助测算7.25 3 2" xfId="34"/>
    <cellStyle name="差" xfId="35" builtinId="27"/>
    <cellStyle name="千位分隔" xfId="36" builtinId="3"/>
    <cellStyle name="60% - 强调文字颜色 3" xfId="37" builtinId="40"/>
    <cellStyle name="超链接" xfId="38" builtinId="8"/>
    <cellStyle name="强调文字颜色 5 3 3" xfId="39"/>
    <cellStyle name="40% - 强调文字颜色 5 4 2 2" xfId="40"/>
    <cellStyle name="60% - 强调文字颜色 5 4 2" xfId="41"/>
    <cellStyle name="常规 2 7 3" xfId="42"/>
    <cellStyle name="差_5334_2006年迪庆县级财政报表附表 3 2" xfId="43"/>
    <cellStyle name="_2006年综合经营计划表（城北支行版5）" xfId="44"/>
    <cellStyle name="强调文字颜色 4 4 3" xfId="45"/>
    <cellStyle name="40% - 强调文字颜色 5 3 3 2" xfId="46"/>
    <cellStyle name="百分比" xfId="47" builtinId="5"/>
    <cellStyle name="差_地方配套按人均增幅控制8.30xl 2" xfId="48"/>
    <cellStyle name="20% - 强调文字颜色 6 4 2 2" xfId="49"/>
    <cellStyle name="已访问的超链接" xfId="50" builtinId="9"/>
    <cellStyle name="subhead 3" xfId="51"/>
    <cellStyle name="好_地方配套按人均增幅控制8.31（调整结案率后）xl 2" xfId="52"/>
    <cellStyle name="差_Book1 2" xfId="53"/>
    <cellStyle name="_ET_STYLE_NoName_00__李波_新品推广活动表 3" xfId="54"/>
    <cellStyle name="Accent4 5" xfId="55"/>
    <cellStyle name="1 4 2" xfId="56"/>
    <cellStyle name="40% - 强调文字颜色 6 4 2" xfId="57"/>
    <cellStyle name="60% - 强调文字颜色 4 2 2 2" xfId="58"/>
    <cellStyle name="Neutral 2 2" xfId="59"/>
    <cellStyle name="_kcb" xfId="60"/>
    <cellStyle name="20% - 强调文字颜色 4 5" xfId="61"/>
    <cellStyle name="20% - Accent4 4" xfId="62"/>
    <cellStyle name="_ET_STYLE_NoName_00__Sheet3" xfId="63"/>
    <cellStyle name="entry" xfId="64"/>
    <cellStyle name="注释" xfId="65" builtinId="10"/>
    <cellStyle name="60% - 强调文字颜色 2 3" xfId="66"/>
    <cellStyle name="60% - 强调文字颜色 2" xfId="67" builtinId="36"/>
    <cellStyle name="标题 4" xfId="68" builtinId="19"/>
    <cellStyle name="常规 6 5" xfId="69"/>
    <cellStyle name="常规 4 2 2 3" xfId="70"/>
    <cellStyle name="警告文本" xfId="71" builtinId="11"/>
    <cellStyle name="强调文字颜色 1 2 3" xfId="72"/>
    <cellStyle name="Currency$[0]" xfId="73"/>
    <cellStyle name="20% - 强调文字颜色 4 4 2" xfId="74"/>
    <cellStyle name="20% - Accent4 3 2" xfId="75"/>
    <cellStyle name="差_奖励补助测算5.22测试" xfId="76"/>
    <cellStyle name="Explanatory Text 3" xfId="77"/>
    <cellStyle name="标题" xfId="78" builtinId="15"/>
    <cellStyle name="解释性文本" xfId="79" builtinId="53"/>
    <cellStyle name="标题 1 5 2" xfId="80"/>
    <cellStyle name="Accent1 - 60% 2 2" xfId="81"/>
    <cellStyle name="20% - 强调文字颜色 2 3 2 2 2" xfId="82"/>
    <cellStyle name="_国贸底稿zhj" xfId="83"/>
    <cellStyle name="差 6" xfId="84"/>
    <cellStyle name="差_0502通海县 2 2" xfId="85"/>
    <cellStyle name="常规 2 5 2 2 5" xfId="86"/>
    <cellStyle name="百分比 2 5 3 2" xfId="87"/>
    <cellStyle name="百分比 4" xfId="88"/>
    <cellStyle name="常规 2_2011年战略性业务激励费用挂价表（0301）" xfId="89"/>
    <cellStyle name="20% - 强调文字颜色 5 3 3" xfId="90"/>
    <cellStyle name="20% - Accent5 2 3" xfId="91"/>
    <cellStyle name="标题 1" xfId="92" builtinId="16"/>
    <cellStyle name="常规 5 2 2" xfId="93"/>
    <cellStyle name="0%" xfId="94"/>
    <cellStyle name="强调文字颜色 1 2 3 2" xfId="95"/>
    <cellStyle name="百分比 2 5 3 3" xfId="96"/>
    <cellStyle name="百分比 5" xfId="97"/>
    <cellStyle name="20% - 强调文字颜色 5 3 4" xfId="98"/>
    <cellStyle name="20% - 强调文字颜色 4 4 2 2" xfId="99"/>
    <cellStyle name="差_奖励补助测算5.22测试 2" xfId="100"/>
    <cellStyle name="Explanatory Text 3 2" xfId="101"/>
    <cellStyle name="标题 2" xfId="102" builtinId="17"/>
    <cellStyle name="60% - 强调文字颜色 1" xfId="103" builtinId="32"/>
    <cellStyle name="Accent4 2 2" xfId="104"/>
    <cellStyle name="桁区切り_１１月価格表" xfId="105"/>
    <cellStyle name="百分比 6" xfId="106"/>
    <cellStyle name="20% - 强调文字颜色 5 3 5" xfId="107"/>
    <cellStyle name="20% - 强调文字颜色 4 4 2 3" xfId="108"/>
    <cellStyle name="好_高中教师人数（教育厅1.6日提供） 2 2" xfId="109"/>
    <cellStyle name="好_~5676413 2 2" xfId="110"/>
    <cellStyle name="标题 3" xfId="111" builtinId="18"/>
    <cellStyle name="20% - 强调文字颜色 6 4 4 2" xfId="112"/>
    <cellStyle name="60% - 强调文字颜色 4" xfId="113" builtinId="44"/>
    <cellStyle name="_ZMN-赵王宾馆底稿" xfId="114"/>
    <cellStyle name="Linked Cells 3 2 2" xfId="115"/>
    <cellStyle name="_同皓应收、票据、预收 3" xfId="116"/>
    <cellStyle name="好_奖励补助测算5.22测试 3" xfId="117"/>
    <cellStyle name="差_2009年一般性转移支付标准工资 2" xfId="118"/>
    <cellStyle name="40% - Accent1 4" xfId="119"/>
    <cellStyle name="20% - 强调文字颜色 2 4 2" xfId="120"/>
    <cellStyle name="20% - Accent2 3 2" xfId="121"/>
    <cellStyle name="输出" xfId="122" builtinId="21"/>
    <cellStyle name="?? 2" xfId="123"/>
    <cellStyle name="计算" xfId="124" builtinId="22"/>
    <cellStyle name="计算 3 2" xfId="125"/>
    <cellStyle name="?? 2 3 2" xfId="126"/>
    <cellStyle name="20% - 强调文字颜色 1 4 3" xfId="127"/>
    <cellStyle name="好_教育厅提供义务教育及高中教师人数（2009年1月6日） 3" xfId="128"/>
    <cellStyle name="_特色理财产品统计表1 2" xfId="129"/>
    <cellStyle name="检查单元格" xfId="130" builtinId="23"/>
    <cellStyle name="Link Units (1)" xfId="131"/>
    <cellStyle name="20% - 强调文字颜色 6" xfId="132" builtinId="50"/>
    <cellStyle name="常规 2 2 2 5" xfId="133"/>
    <cellStyle name="强调文字颜色 2" xfId="134" builtinId="33"/>
    <cellStyle name="标题 3 4 3 2" xfId="135"/>
    <cellStyle name="_林海股份报表2006 3" xfId="136"/>
    <cellStyle name="_1123试算平衡表（模板）（马雪泉）" xfId="137"/>
    <cellStyle name="好_地方配套按人均增幅控制8.30一般预算平均增幅、人均可用财力平均增幅两次控制、社会治安系数调整、案件数调整xl 3 2" xfId="138"/>
    <cellStyle name="_2007年一季报(待披露0422)" xfId="139"/>
    <cellStyle name="好_地方配套按人均增幅控制8.30xl 3" xfId="140"/>
    <cellStyle name="差_教育厅提供义务教育及高中教师人数（2009年1月6日）" xfId="141"/>
    <cellStyle name="表标题 2 2" xfId="142"/>
    <cellStyle name="差_530623_2006年县级财政报表附表 4" xfId="143"/>
    <cellStyle name="20% - 强调文字颜色 6 3 5" xfId="144"/>
    <cellStyle name="链接单元格" xfId="145" builtinId="24"/>
    <cellStyle name="20% - 强调文字颜色 6 4 3" xfId="146"/>
    <cellStyle name="1 5" xfId="147"/>
    <cellStyle name="差_Book2" xfId="148"/>
    <cellStyle name="汇总" xfId="149" builtinId="25"/>
    <cellStyle name="?? 3" xfId="150"/>
    <cellStyle name="?? 2 2 2 3 2" xfId="151"/>
    <cellStyle name="表标题 2" xfId="152"/>
    <cellStyle name="?? [0.00]_Analysis of Loans" xfId="153"/>
    <cellStyle name="差_2009年一般性转移支付标准工资_奖励补助测算7.25 4" xfId="154"/>
    <cellStyle name="好" xfId="155" builtinId="26"/>
    <cellStyle name="_2006年度报表 3" xfId="156"/>
    <cellStyle name="差 2 3 2" xfId="157"/>
    <cellStyle name="适中" xfId="158" builtinId="28"/>
    <cellStyle name="60% - 强调文字颜色 2 5 2" xfId="159"/>
    <cellStyle name="好_00省级(定稿) 2 2" xfId="160"/>
    <cellStyle name="20% - 强调文字颜色 5" xfId="161" builtinId="46"/>
    <cellStyle name="常规 2 2 2 4" xfId="162"/>
    <cellStyle name="40% - 强调文字颜色 4 2 3 2" xfId="163"/>
    <cellStyle name="强调文字颜色 1" xfId="164" builtinId="29"/>
    <cellStyle name="标题 4 5 2" xfId="165"/>
    <cellStyle name="_林海股份报表2006 2" xfId="166"/>
    <cellStyle name="?? 2 3 2 3 2" xfId="167"/>
    <cellStyle name="_2007年一季报(待披露0422) 3" xfId="168"/>
    <cellStyle name="KPMG Normal 2" xfId="169"/>
    <cellStyle name="Link Units (0)" xfId="170"/>
    <cellStyle name="20% - 强调文字颜色 1" xfId="171" builtinId="30"/>
    <cellStyle name="_新品推广活动表 2 4" xfId="172"/>
    <cellStyle name="百分比 2 6 2 2" xfId="173"/>
    <cellStyle name="好_副本73283696546880457822010-04-29" xfId="174"/>
    <cellStyle name="20% - 强调文字颜色 6 2 3" xfId="175"/>
    <cellStyle name="Accent6 - 20% 4" xfId="176"/>
    <cellStyle name="好_M03 4" xfId="177"/>
    <cellStyle name="Accent3 - 40% 3 2" xfId="178"/>
    <cellStyle name="?? [0] 2" xfId="179"/>
    <cellStyle name="?? 2 3 5" xfId="180"/>
    <cellStyle name="强调文字颜色 1 6" xfId="181"/>
    <cellStyle name="计算 3 3 2" xfId="182"/>
    <cellStyle name="?? 2 3 3 2" xfId="183"/>
    <cellStyle name="好_M03 2 2" xfId="184"/>
    <cellStyle name="20% - 强调文字颜色 1 4 4 2" xfId="185"/>
    <cellStyle name="Accent6 - 20% 2 2" xfId="186"/>
    <cellStyle name="汇总 3 3" xfId="187"/>
    <cellStyle name="_新品推广活动表 2 2 2" xfId="188"/>
    <cellStyle name="40% - 强调文字颜色 1" xfId="189" builtinId="31"/>
    <cellStyle name="40% - 强调文字颜色 4 3 2" xfId="190"/>
    <cellStyle name="Output Line Items" xfId="191"/>
    <cellStyle name="输出 2" xfId="192"/>
    <cellStyle name="好_奖励补助测算5.22测试 3 2" xfId="193"/>
    <cellStyle name="差_2009年一般性转移支付标准工资 2 2" xfId="194"/>
    <cellStyle name="40% - Accent1 4 2" xfId="195"/>
    <cellStyle name="20% - 强调文字颜色 2 4 2 2" xfId="196"/>
    <cellStyle name="0.0%" xfId="197"/>
    <cellStyle name="20% - 强调文字颜色 2" xfId="198" builtinId="34"/>
    <cellStyle name="链接单元格 4" xfId="199"/>
    <cellStyle name="好_2006年在职人员情况 3" xfId="200"/>
    <cellStyle name="_ZMN-赵王宾馆底稿 2" xfId="201"/>
    <cellStyle name="强调文字颜色 1 3 2 2" xfId="202"/>
    <cellStyle name="_新品推广活动表 2 5" xfId="203"/>
    <cellStyle name="百分比 2 6 2 3" xfId="204"/>
    <cellStyle name="差_00省级(打印)" xfId="205"/>
    <cellStyle name="20% - 强调文字颜色 6 2 4" xfId="206"/>
    <cellStyle name="?? [0] 3" xfId="207"/>
    <cellStyle name="40% - 强调文字颜色 2" xfId="208" builtinId="35"/>
    <cellStyle name="40% - 强调文字颜色 4 3 3" xfId="209"/>
    <cellStyle name="差_11大理 2 2" xfId="210"/>
    <cellStyle name="_部门分解表" xfId="211"/>
    <cellStyle name="强调文字颜色 3" xfId="212" builtinId="37"/>
    <cellStyle name="PSChar" xfId="213"/>
    <cellStyle name="强调文字颜色 4" xfId="214" builtinId="41"/>
    <cellStyle name="20% - 强调文字颜色 4" xfId="215" builtinId="42"/>
    <cellStyle name="标题 5 3 2" xfId="216"/>
    <cellStyle name="计算 3" xfId="217"/>
    <cellStyle name="?? 2 3" xfId="218"/>
    <cellStyle name="_取数 2" xfId="219"/>
    <cellStyle name="常规 2 2_Book1" xfId="220"/>
    <cellStyle name="_特色理财产品统计表1" xfId="221"/>
    <cellStyle name="40% - 强调文字颜色 4" xfId="222" builtinId="43"/>
    <cellStyle name="40% - 强调文字颜色 4 3 5" xfId="223"/>
    <cellStyle name="40% - 强调文字颜色 5 4 4 2" xfId="224"/>
    <cellStyle name="Accent2 - 40% 4" xfId="225"/>
    <cellStyle name="=C:\WINNT\SYSTEM32\COMMAND.COM 2" xfId="226"/>
    <cellStyle name="_条线计划汇总 2" xfId="227"/>
    <cellStyle name="强调文字颜色 5" xfId="228" builtinId="45"/>
    <cellStyle name="60% - 强调文字颜色 6 5 2" xfId="229"/>
    <cellStyle name="计算 4" xfId="230"/>
    <cellStyle name="?? 2 4" xfId="231"/>
    <cellStyle name="_取数 3" xfId="232"/>
    <cellStyle name="F2" xfId="233"/>
    <cellStyle name="40% - 强调文字颜色 5" xfId="234" builtinId="47"/>
    <cellStyle name="标题 1 4 2" xfId="235"/>
    <cellStyle name="60% - 强调文字颜色 5" xfId="236" builtinId="48"/>
    <cellStyle name="=C:\WINNT\SYSTEM32\COMMAND.COM 3" xfId="237"/>
    <cellStyle name="_条线计划汇总 3" xfId="238"/>
    <cellStyle name="强调文字颜色 6" xfId="239" builtinId="49"/>
    <cellStyle name="40% - Accent2 3" xfId="240"/>
    <cellStyle name="差_奖励补助测算7.25 3 2" xfId="241"/>
    <cellStyle name="_#2011六项定额预测表 3" xfId="242"/>
    <cellStyle name="差_2009年一般性转移支付标准工资_奖励补助测算7.25 (version 1) (version 1)" xfId="243"/>
    <cellStyle name="_x0007_" xfId="244"/>
    <cellStyle name="计算 5" xfId="245"/>
    <cellStyle name="好_业务工作量指标" xfId="246"/>
    <cellStyle name="?? 2 5" xfId="247"/>
    <cellStyle name="1" xfId="248"/>
    <cellStyle name="20% - 强调文字颜色 3 3 2" xfId="249"/>
    <cellStyle name="20% - Accent3 2 2" xfId="250"/>
    <cellStyle name="F3" xfId="251"/>
    <cellStyle name="40% - 强调文字颜色 6" xfId="252" builtinId="51"/>
    <cellStyle name="Input 5" xfId="253"/>
    <cellStyle name="だ[0]_PLDT" xfId="254"/>
    <cellStyle name="_弱电系统设备配置报价清单" xfId="255"/>
    <cellStyle name="Heading 3 2" xfId="256"/>
    <cellStyle name="标题 1 4 3" xfId="257"/>
    <cellStyle name="差_2009年一般性转移支付标准工资_奖励补助测算7.25 (version 1) (version 1) 2" xfId="258"/>
    <cellStyle name="_x0007_ 2" xfId="259"/>
    <cellStyle name="60% - 强调文字颜色 6" xfId="260" builtinId="52"/>
    <cellStyle name="??" xfId="261"/>
    <cellStyle name="Accent3 - 40% 3" xfId="262"/>
    <cellStyle name="?? [0]" xfId="263"/>
    <cellStyle name="20% - 强调文字颜色 1 3 3" xfId="264"/>
    <cellStyle name="20% - Accent1 2 3" xfId="265"/>
    <cellStyle name="计算 2 2" xfId="266"/>
    <cellStyle name="?? 2 2 2" xfId="267"/>
    <cellStyle name="40% - 强调文字颜色 3 2" xfId="268"/>
    <cellStyle name="40% - 强调文字颜色 4 3 4 2" xfId="269"/>
    <cellStyle name="_分解表（调整）" xfId="270"/>
    <cellStyle name="Input 2 2" xfId="271"/>
    <cellStyle name="常规 6 3 5" xfId="272"/>
    <cellStyle name="40% - 强调文字颜色 6 4 2 3" xfId="273"/>
    <cellStyle name="_分解表（调整） 2" xfId="274"/>
    <cellStyle name="_kcb 3" xfId="275"/>
    <cellStyle name="注释 3 5" xfId="276"/>
    <cellStyle name="好_2009年一般性转移支付标准工资_地方配套按人均增幅控制8.31（调整结案率后）xl" xfId="277"/>
    <cellStyle name="40% - 强调文字颜色 3 2 2" xfId="278"/>
    <cellStyle name="计算 2 2 2" xfId="279"/>
    <cellStyle name="?? 2 2 2 2" xfId="280"/>
    <cellStyle name="20% - 强调文字颜色 1 3 3 2" xfId="281"/>
    <cellStyle name="40% - 强调文字颜色 3 2 3" xfId="282"/>
    <cellStyle name="好_2、土地面积、人口、粮食产量基本情况 2" xfId="283"/>
    <cellStyle name="_分解表（调整） 3" xfId="284"/>
    <cellStyle name="Enter Units (1)" xfId="285"/>
    <cellStyle name="?? 2 2 2 3" xfId="286"/>
    <cellStyle name="KPMG Heading 3" xfId="287"/>
    <cellStyle name="?? 2 2 2 4 2" xfId="288"/>
    <cellStyle name="_~1723196" xfId="289"/>
    <cellStyle name="_主要指标监测表0930" xfId="290"/>
    <cellStyle name="注释 4 2 3 2" xfId="291"/>
    <cellStyle name="?? 2 2 2 5" xfId="292"/>
    <cellStyle name="好_2009年一般性转移支付标准工资_地方配套按人均增幅控制8.31（调整结案率后）xl 3" xfId="293"/>
    <cellStyle name="40% - 强调文字颜色 3 2 2 3" xfId="294"/>
    <cellStyle name="标题 2 4 2 2" xfId="295"/>
    <cellStyle name="40% - 强调文字颜色 3 2 5" xfId="296"/>
    <cellStyle name="_川崎报表TB" xfId="297"/>
    <cellStyle name="计算 2 3" xfId="298"/>
    <cellStyle name="差_2008云南省分县市中小学教职工统计表（教育厅提供） 2" xfId="299"/>
    <cellStyle name="?? 2 2 3" xfId="300"/>
    <cellStyle name="20% - 强调文字颜色 1 3 4" xfId="301"/>
    <cellStyle name="计算 2 3 2" xfId="302"/>
    <cellStyle name="差_2008云南省分县市中小学教职工统计表（教育厅提供） 2 2" xfId="303"/>
    <cellStyle name="?? 2 2 3 2" xfId="304"/>
    <cellStyle name="20% - 强调文字颜色 1 3 4 2" xfId="305"/>
    <cellStyle name="计算 2 4" xfId="306"/>
    <cellStyle name="差_2008云南省分县市中小学教职工统计表（教育厅提供） 3" xfId="307"/>
    <cellStyle name="?? 2 2 4" xfId="308"/>
    <cellStyle name="20% - 强调文字颜色 1 3 5" xfId="309"/>
    <cellStyle name="差_2008云南省分县市中小学教职工统计表（教育厅提供） 3 2" xfId="310"/>
    <cellStyle name="?? 2 2 4 2" xfId="311"/>
    <cellStyle name="KPMG Heading 1" xfId="312"/>
    <cellStyle name="Accent3 - 40% 2 2" xfId="313"/>
    <cellStyle name="普通_ 白土" xfId="314"/>
    <cellStyle name="差_2008云南省分县市中小学教职工统计表（教育厅提供） 4" xfId="315"/>
    <cellStyle name="?? 2 2 5" xfId="316"/>
    <cellStyle name="计算 3 2 2" xfId="317"/>
    <cellStyle name="归盒啦_95" xfId="318"/>
    <cellStyle name="?? 2 3 2 2" xfId="319"/>
    <cellStyle name="Currency\[0]" xfId="320"/>
    <cellStyle name="Linked Cell" xfId="321"/>
    <cellStyle name="20% - 强调文字颜色 1 4 3 2" xfId="322"/>
    <cellStyle name="?? 2 3 2 2 2" xfId="323"/>
    <cellStyle name="Linked Cell 2" xfId="324"/>
    <cellStyle name="40% - 强调文字颜色 4 2 3" xfId="325"/>
    <cellStyle name="_ET_STYLE_NoName_00__Book1 2" xfId="326"/>
    <cellStyle name="wrap 2" xfId="327"/>
    <cellStyle name="标题 4 5" xfId="328"/>
    <cellStyle name="_林海股份报表2006" xfId="329"/>
    <cellStyle name="汇总 2 4" xfId="330"/>
    <cellStyle name="40% - 强调文字颜色 1 2 2 2 2" xfId="331"/>
    <cellStyle name="差_第五部分(才淼、饶永宏） 3 2" xfId="332"/>
    <cellStyle name="?? 2 3 2 3" xfId="333"/>
    <cellStyle name="40% - 强调文字颜色 3 3 2 2" xfId="334"/>
    <cellStyle name="40% - 强调文字颜色 4 2 4" xfId="335"/>
    <cellStyle name="_ET_STYLE_NoName_00__Book1 3" xfId="336"/>
    <cellStyle name="wrap 3" xfId="337"/>
    <cellStyle name="标题 4 6" xfId="338"/>
    <cellStyle name="?? 2 3 2 4" xfId="339"/>
    <cellStyle name="_2008年中间业务计划（汇总）" xfId="340"/>
    <cellStyle name="?? 2 3 2 4 2" xfId="341"/>
    <cellStyle name="_20100326高清市院遂宁检察院1080P配置清单26日改" xfId="342"/>
    <cellStyle name="?? 2 3 2 5" xfId="343"/>
    <cellStyle name="计算 3 3" xfId="344"/>
    <cellStyle name="?? 2 3 3" xfId="345"/>
    <cellStyle name="好_M03 2" xfId="346"/>
    <cellStyle name="20% - 强调文字颜色 1 4 4" xfId="347"/>
    <cellStyle name="Accent6 - 20% 2" xfId="348"/>
    <cellStyle name="Calc Currency (0) 2 3 2" xfId="349"/>
    <cellStyle name="好_教育厅提供义务教育及高中教师人数（2009年1月6日） 4" xfId="350"/>
    <cellStyle name="_特色理财产品统计表1 3" xfId="351"/>
    <cellStyle name="_新品推广活动表 2 2" xfId="352"/>
    <cellStyle name="20% - 强调文字颜色 6 2 2" xfId="353"/>
    <cellStyle name="Accent6 - 20% 3" xfId="354"/>
    <cellStyle name="_新品推广活动表 2 3" xfId="355"/>
    <cellStyle name="0.00%" xfId="356"/>
    <cellStyle name="计算 3 4" xfId="357"/>
    <cellStyle name="常规 8 3 2 2" xfId="358"/>
    <cellStyle name="?? 2 3 4" xfId="359"/>
    <cellStyle name="好_M03 3" xfId="360"/>
    <cellStyle name="20% - 强调文字颜色 1 4 5" xfId="361"/>
    <cellStyle name="好_2009年一般性转移支付标准工资_地方配套按人均增幅控制8.30一般预算平均增幅、人均可用财力平均增幅两次控制、社会治安系数调整、案件数调整xl 2 2" xfId="362"/>
    <cellStyle name="40% - 强调文字颜色 4 4" xfId="363"/>
    <cellStyle name="_2007年KPI计划分解表(部门上报样表)" xfId="364"/>
    <cellStyle name="20% - 强调文字颜色 6 2 2 2" xfId="365"/>
    <cellStyle name="Accent6 - 20% 3 2" xfId="366"/>
    <cellStyle name="汇总 4 3" xfId="367"/>
    <cellStyle name="_新品推广活动表 2 3 2" xfId="368"/>
    <cellStyle name="强调文字颜色 2 6" xfId="369"/>
    <cellStyle name="?? 2 3 4 2" xfId="370"/>
    <cellStyle name="40% - 强调文字颜色 4 4 2" xfId="371"/>
    <cellStyle name="_2007年KPI计划分解表(部门上报样表) 2" xfId="372"/>
    <cellStyle name="标题 6 4" xfId="373"/>
    <cellStyle name="计算 4 2" xfId="374"/>
    <cellStyle name="?? 2 4 2" xfId="375"/>
    <cellStyle name="60% - 强调文字颜色 4 3" xfId="376"/>
    <cellStyle name="计算 4 2 2" xfId="377"/>
    <cellStyle name="差_奖励补助测算7.25 (version 1) (version 1)" xfId="378"/>
    <cellStyle name="?? 2 4 2 2" xfId="379"/>
    <cellStyle name="计算 4 3" xfId="380"/>
    <cellStyle name="差_5334_2006年迪庆县级财政报表附表" xfId="381"/>
    <cellStyle name="?? 2 4 3" xfId="382"/>
    <cellStyle name="Calc Currency (0) 2 4 2" xfId="383"/>
    <cellStyle name="_新品推广活动表 3 2" xfId="384"/>
    <cellStyle name="60% - 强调文字颜色 5 3" xfId="385"/>
    <cellStyle name="计算 4 3 2" xfId="386"/>
    <cellStyle name="差_5334_2006年迪庆县级财政报表附表 2" xfId="387"/>
    <cellStyle name="?? 2 4 3 2" xfId="388"/>
    <cellStyle name="差_业务工作量指标 2" xfId="389"/>
    <cellStyle name="20% - 强调文字颜色 6 3 2" xfId="390"/>
    <cellStyle name="20% - Accent6 2 2" xfId="391"/>
    <cellStyle name="计算 4 4" xfId="392"/>
    <cellStyle name="?? 2 4 4" xfId="393"/>
    <cellStyle name="差_业务工作量指标 2 2" xfId="394"/>
    <cellStyle name="差_县级公安机关公用经费标准奖励测算方案（定稿） 4" xfId="395"/>
    <cellStyle name="20% - 强调文字颜色 6 3 2 2" xfId="396"/>
    <cellStyle name="20% - Accent6 2 2 2" xfId="397"/>
    <cellStyle name="60% - 强调文字颜色 6 3" xfId="398"/>
    <cellStyle name="?? 2 4 4 2" xfId="399"/>
    <cellStyle name="PSHeading 2" xfId="400"/>
    <cellStyle name="差_业务工作量指标 3" xfId="401"/>
    <cellStyle name="差_530623_2006年县级财政报表附表 2" xfId="402"/>
    <cellStyle name="20% - 强调文字颜色 6 3 3" xfId="403"/>
    <cellStyle name="20% - Accent6 2 3" xfId="404"/>
    <cellStyle name="no dec" xfId="405"/>
    <cellStyle name="?? 2 4 5" xfId="406"/>
    <cellStyle name="差_03昭通" xfId="407"/>
    <cellStyle name="计算 5 2" xfId="408"/>
    <cellStyle name="好_业务工作量指标 2" xfId="409"/>
    <cellStyle name="?? 2 5 2" xfId="410"/>
    <cellStyle name="1 2" xfId="411"/>
    <cellStyle name="20% - 强调文字颜色 3 3 2 2" xfId="412"/>
    <cellStyle name="20% - Accent3 2 2 2" xfId="413"/>
    <cellStyle name="好_下半年禁毒办案经费分配2544.3万元" xfId="414"/>
    <cellStyle name="好 3 3" xfId="415"/>
    <cellStyle name="40% - 强调文字颜色 6 2" xfId="416"/>
    <cellStyle name="_弱电系统设备配置报价清单 2" xfId="417"/>
    <cellStyle name="Heading 3 2 2" xfId="418"/>
    <cellStyle name="标题 2 2 4" xfId="419"/>
    <cellStyle name="计算 6" xfId="420"/>
    <cellStyle name="好_县级公安机关公用经费标准奖励测算方案（定稿） 3 2" xfId="421"/>
    <cellStyle name="?? 2 6" xfId="422"/>
    <cellStyle name="适中 3" xfId="423"/>
    <cellStyle name="{Thousand}" xfId="424"/>
    <cellStyle name="适中 3 2" xfId="425"/>
    <cellStyle name="_~0254683 3" xfId="426"/>
    <cellStyle name="常规 2 5 3 4 2" xfId="427"/>
    <cellStyle name="40% - Accent3 2 3" xfId="428"/>
    <cellStyle name="?? 2 6 2" xfId="429"/>
    <cellStyle name="Currency1" xfId="430"/>
    <cellStyle name="_ZMN05年审底稿－桂林橡胶‘" xfId="431"/>
    <cellStyle name="百分比 2 3 3 3" xfId="432"/>
    <cellStyle name="20% - 强调文字颜色 4 2 2 2" xfId="433"/>
    <cellStyle name="20% - 强调文字颜色 3 3 4" xfId="434"/>
    <cellStyle name="_Book1_1" xfId="435"/>
    <cellStyle name="Calc Percent (2)" xfId="436"/>
    <cellStyle name="F5" xfId="437"/>
    <cellStyle name="Heading 3 4" xfId="438"/>
    <cellStyle name="好_汇总-县级财政报表附表" xfId="439"/>
    <cellStyle name="_方案附件13：2007综合经营计划表（云南） 2" xfId="440"/>
    <cellStyle name="?? 2 7" xfId="441"/>
    <cellStyle name="40% - Accent2 2 2" xfId="442"/>
    <cellStyle name="_2010年度六项费用计划（0310） 3" xfId="443"/>
    <cellStyle name="标题 1 3 3" xfId="444"/>
    <cellStyle name="?? 2_2011年战略性业务激励费用挂价表（0301）" xfId="445"/>
    <cellStyle name="Comma  - Style7" xfId="446"/>
    <cellStyle name="?? 3 2" xfId="447"/>
    <cellStyle name="百分比 2 2 3" xfId="448"/>
    <cellStyle name="?? 3 3" xfId="449"/>
    <cellStyle name="Accent2 - 20% 2 2" xfId="450"/>
    <cellStyle name="百分比 2 2 4" xfId="451"/>
    <cellStyle name="注释 4 2 4 2" xfId="452"/>
    <cellStyle name="?? 4" xfId="453"/>
    <cellStyle name="?? 5" xfId="454"/>
    <cellStyle name="_经济资本系数20061129" xfId="455"/>
    <cellStyle name="?? 6" xfId="456"/>
    <cellStyle name="差_业务工作量指标 3 2" xfId="457"/>
    <cellStyle name="差_530623_2006年县级财政报表附表 2 2" xfId="458"/>
    <cellStyle name="20% - 强调文字颜色 6 3 3 2" xfId="459"/>
    <cellStyle name="???? [0.00]_Analysis of Loans" xfId="460"/>
    <cellStyle name="Percent[2]" xfId="461"/>
    <cellStyle name="style2" xfId="462"/>
    <cellStyle name="????_Analysis of Loans" xfId="463"/>
    <cellStyle name="常规 7 4 2" xfId="464"/>
    <cellStyle name="常规 4 2 3 2 2" xfId="465"/>
    <cellStyle name="??_????????" xfId="466"/>
    <cellStyle name="百分比 2 4 2 2 3" xfId="467"/>
    <cellStyle name="20% - 强调文字颜色 3 4 5" xfId="468"/>
    <cellStyle name="?鹎%U龡&amp;H?_x0008__x001c__x001c_?_x0007__x0001__x0001_" xfId="469"/>
    <cellStyle name="Accent6 - 40% 3" xfId="470"/>
    <cellStyle name="好_2012年建党积极分子培训对象表 2 2" xfId="471"/>
    <cellStyle name="40% - Accent6 5" xfId="472"/>
    <cellStyle name="Calc Currency (0) 2 2" xfId="473"/>
    <cellStyle name="差_2008云南省分县市中小学教职工统计表（教育厅提供）" xfId="474"/>
    <cellStyle name="{Z'0000(1 dec)}" xfId="475"/>
    <cellStyle name="?鹎%U龡&amp;H?_x0008__x001c__x001c_?_x0007__x0001__x0001_ 2" xfId="476"/>
    <cellStyle name="Accent6 - 40% 3 2" xfId="477"/>
    <cellStyle name="好_M01-2(州市补助收入) 3 2" xfId="478"/>
    <cellStyle name="常规 10 2 3 2" xfId="479"/>
    <cellStyle name="Accent6 - 20%" xfId="480"/>
    <cellStyle name="Calc Currency (0) 2 3" xfId="481"/>
    <cellStyle name="_新品推广活动表 2" xfId="482"/>
    <cellStyle name="?鹎%U龡&amp;H?_x0008__x001c__x001c_?_x0007__x0001__x0001_ 3" xfId="483"/>
    <cellStyle name="好_Book1_2 3" xfId="484"/>
    <cellStyle name="_2008年存贷款内外部利率-供综合经营计划-20071227 2" xfId="485"/>
    <cellStyle name="百分比 7 2 3" xfId="486"/>
    <cellStyle name="@_text" xfId="487"/>
    <cellStyle name="好_汇总-县级财政报表附表 3" xfId="488"/>
    <cellStyle name="40% - Accent2" xfId="489"/>
    <cellStyle name="_#2011六项定额预测表" xfId="490"/>
    <cellStyle name="_Book1_1 3" xfId="491"/>
    <cellStyle name="标题 7 2 2" xfId="492"/>
    <cellStyle name="_ZMN05年审底稿－桂林橡胶‘ 3" xfId="493"/>
    <cellStyle name="Output 3 2" xfId="494"/>
    <cellStyle name="适中 4 3 2" xfId="495"/>
    <cellStyle name="_主要指标监测表0930 3" xfId="496"/>
    <cellStyle name="好_2009年一般性转移支付标准工资_奖励补助测算5.24冯铸" xfId="497"/>
    <cellStyle name="_川崎报表TB 3" xfId="498"/>
    <cellStyle name="好_汇总-县级财政报表附表 3 2" xfId="499"/>
    <cellStyle name="40% - Accent2 2" xfId="500"/>
    <cellStyle name="_#2011六项定额预测表 2" xfId="501"/>
    <cellStyle name="好_财政供养人员 4" xfId="502"/>
    <cellStyle name="常规 6 3 4" xfId="503"/>
    <cellStyle name="40% - 强调文字颜色 6 4 2 2" xfId="504"/>
    <cellStyle name="Linked Cells_Book1" xfId="505"/>
    <cellStyle name="_kcb 2" xfId="506"/>
    <cellStyle name="Followed Hyperlink_8-邢台折~3" xfId="507"/>
    <cellStyle name="_(电解铝)报表调整模板" xfId="508"/>
    <cellStyle name="差_地方配套按人均增幅控制8.30xl 2 2" xfId="509"/>
    <cellStyle name="20% - 强调文字颜色 6 4 2 2 2" xfId="510"/>
    <cellStyle name="_(电解铝)报表调整模板 2" xfId="511"/>
    <cellStyle name="_2007年综合经营计划表样(计划处20061016) 2" xfId="512"/>
    <cellStyle name="_(电解铝)报表调整模板 3" xfId="513"/>
    <cellStyle name="好_2009年一般性转移支付标准工资_~4190974 3" xfId="514"/>
    <cellStyle name="_~1542229 2" xfId="515"/>
    <cellStyle name="Accent1 - 60% 3 2" xfId="516"/>
    <cellStyle name="Accent3 - 60% 3" xfId="517"/>
    <cellStyle name="好_下半年禁吸戒毒经费1000万元 2" xfId="518"/>
    <cellStyle name="_2006国贸报表及附注修改后 3" xfId="519"/>
    <cellStyle name="_（黄岛电厂）报表" xfId="520"/>
    <cellStyle name="标题 6 2" xfId="521"/>
    <cellStyle name="差_副本73283696546880457822010-04-29" xfId="522"/>
    <cellStyle name="_（黄岛电厂）报表 2" xfId="523"/>
    <cellStyle name="标题 6 2 2" xfId="524"/>
    <cellStyle name="60% - 强调文字颜色 3 4 2" xfId="525"/>
    <cellStyle name="_（黄岛电厂）报表 3" xfId="526"/>
    <cellStyle name="超链接 2 2 2" xfId="527"/>
    <cellStyle name="Link Currency (0)" xfId="528"/>
    <cellStyle name="_☆2010年综合经营计划长期摊销费测算表" xfId="529"/>
    <cellStyle name="_~0254683" xfId="530"/>
    <cellStyle name="40% - Accent3 2" xfId="531"/>
    <cellStyle name="好 4 2" xfId="532"/>
    <cellStyle name="常规 12" xfId="533"/>
    <cellStyle name="_人力费用测算表" xfId="534"/>
    <cellStyle name="_~0254683 2" xfId="535"/>
    <cellStyle name="40% - Accent3 2 2" xfId="536"/>
    <cellStyle name="_2007年综合经营计划表样(计划处20061016)" xfId="537"/>
    <cellStyle name="常规 4 2 2 2 2 2" xfId="538"/>
    <cellStyle name="标题 1 6" xfId="539"/>
    <cellStyle name="_~1542229" xfId="540"/>
    <cellStyle name="Accent1 - 60% 3" xfId="541"/>
    <cellStyle name="好_2009年一般性转移支付标准工资_~4190974 4" xfId="542"/>
    <cellStyle name="_~1542229 3" xfId="543"/>
    <cellStyle name="_城北支行2008年KPI计划考核上报样表" xfId="544"/>
    <cellStyle name="Accent3 - 60% 4" xfId="545"/>
    <cellStyle name="_IPO 财务报表 2" xfId="546"/>
    <cellStyle name="_2007年综合经营计划表样(计划处20061016) 3" xfId="547"/>
    <cellStyle name="40% - 强调文字颜色 3 4 4 2" xfId="548"/>
    <cellStyle name="差_三季度－表二 2 2" xfId="549"/>
    <cellStyle name="40% - 强调文字颜色 5 4 4" xfId="550"/>
    <cellStyle name="=C:\WINNT\SYSTEM32\COMMAND.COM" xfId="551"/>
    <cellStyle name="好_0605石屏县 4" xfId="552"/>
    <cellStyle name="_条线计划汇总" xfId="553"/>
    <cellStyle name="_~1723196 2" xfId="554"/>
    <cellStyle name="_~1723196 3" xfId="555"/>
    <cellStyle name="Heading 1 2 2" xfId="556"/>
    <cellStyle name="好_奖励补助测算7.23 3" xfId="557"/>
    <cellStyle name="公司标准表 2 5" xfId="558"/>
    <cellStyle name="_☆2010年综合经营计划长期摊销费测算表 2" xfId="559"/>
    <cellStyle name="_2007年一季报(待披露0422) 2" xfId="560"/>
    <cellStyle name="好_奖励补助测算7.23 4" xfId="561"/>
    <cellStyle name="_☆2010年综合经营计划长期摊销费测算表 3" xfId="562"/>
    <cellStyle name="20% - 强调文字颜色 2 3 4 2" xfId="563"/>
    <cellStyle name="_0712中间业务通报0112" xfId="564"/>
    <cellStyle name="60% - Accent2 2 2" xfId="565"/>
    <cellStyle name="百分比 5 2 2 3" xfId="566"/>
    <cellStyle name="_0712中间业务通报0112 2" xfId="567"/>
    <cellStyle name="_同皓应收、票据、预收" xfId="568"/>
    <cellStyle name="_0712中间业务通报0112 3" xfId="569"/>
    <cellStyle name="60% - 强调文字颜色 2 4 2 2" xfId="570"/>
    <cellStyle name="40% - 强调文字颜色 1 2 3" xfId="571"/>
    <cellStyle name="_财务处工作底稿-WB" xfId="572"/>
    <cellStyle name="_07城北利润计划0" xfId="573"/>
    <cellStyle name="差_~4190974 4" xfId="574"/>
    <cellStyle name="40% - 强调文字颜色 1 2 3 2" xfId="575"/>
    <cellStyle name="_财务处工作底稿-WB 2" xfId="576"/>
    <cellStyle name="差_指标四 3 2" xfId="577"/>
    <cellStyle name="_ET_STYLE_NoName_00__李波_第三终端推广活动表" xfId="578"/>
    <cellStyle name="强调 2 4" xfId="579"/>
    <cellStyle name="_07城北利润计划0 2" xfId="580"/>
    <cellStyle name="_财务处工作底稿-WB 3" xfId="581"/>
    <cellStyle name="好_00省级(打印) 2 2" xfId="582"/>
    <cellStyle name="_07城北利润计划0 3" xfId="583"/>
    <cellStyle name="_07年中间业务调整计划（报总行公司部20070731）" xfId="584"/>
    <cellStyle name="_07年1月考核上报表" xfId="585"/>
    <cellStyle name="常规 4 2 2 2 3 2" xfId="586"/>
    <cellStyle name="_钞币安防汇总" xfId="587"/>
    <cellStyle name="标题 2 6" xfId="588"/>
    <cellStyle name="差_00省级(定稿) 4" xfId="589"/>
    <cellStyle name="_07年中间业务调整计划（报总行公司部20070731） 2" xfId="590"/>
    <cellStyle name="_07年1月考核上报表 2" xfId="591"/>
    <cellStyle name="_07年中间业务调整计划（报总行公司部20070731） 3" xfId="592"/>
    <cellStyle name="_07年1月考核上报表 3" xfId="593"/>
    <cellStyle name="标题 2 5 2" xfId="594"/>
    <cellStyle name="差_00省级(定稿) 3 2" xfId="595"/>
    <cellStyle name="好_03昭通 3 2" xfId="596"/>
    <cellStyle name="常规 2 5 2 4 2" xfId="597"/>
    <cellStyle name="差_2009年一般性转移支付标准工资_奖励补助测算5.23新 2" xfId="598"/>
    <cellStyle name="40% - Accent2 2 3" xfId="599"/>
    <cellStyle name="_07年利润测算" xfId="600"/>
    <cellStyle name="_ZMN年审底稿－黎明化工研究院 2" xfId="601"/>
    <cellStyle name="_07年利润测算 2" xfId="602"/>
    <cellStyle name="_新品推广活动表 2 4 2" xfId="603"/>
    <cellStyle name="百分比 2 6 2 2 2" xfId="604"/>
    <cellStyle name="好_副本73283696546880457822010-04-29 2" xfId="605"/>
    <cellStyle name="20% - 强调文字颜色 6 2 3 2" xfId="606"/>
    <cellStyle name="_07年利润测算 3" xfId="607"/>
    <cellStyle name="Accent4 - 60% 2 2" xfId="608"/>
    <cellStyle name="40% - 强调文字颜色 4 5 2" xfId="609"/>
    <cellStyle name="_2010年工资测算表0309" xfId="610"/>
    <cellStyle name="_07年中间业务调整计划（报总行）" xfId="611"/>
    <cellStyle name="常规 4 7" xfId="612"/>
    <cellStyle name="常规 4 2 5" xfId="613"/>
    <cellStyle name="_2010年工资测算表0309 2" xfId="614"/>
    <cellStyle name="_07年中间业务调整计划（报总行） 2" xfId="615"/>
    <cellStyle name="千位分隔 4 2 2 2" xfId="616"/>
    <cellStyle name="常规 4 2 6" xfId="617"/>
    <cellStyle name="_2010年工资测算表0309 3" xfId="618"/>
    <cellStyle name="差_地方配套按人均增幅控制8.31（调整结案率后）xl 2" xfId="619"/>
    <cellStyle name="_07年中间业务调整计划（报总行） 3" xfId="620"/>
    <cellStyle name="_1" xfId="621"/>
    <cellStyle name="20% - 强调文字颜色 3 4 2 2" xfId="622"/>
    <cellStyle name="_复件 IPO 财务报表 2" xfId="623"/>
    <cellStyle name="Heading 4 2 2" xfId="624"/>
    <cellStyle name="标题 3 2 4" xfId="625"/>
    <cellStyle name="20% - 强调文字颜色 3 4 2 2 2" xfId="626"/>
    <cellStyle name="_钞币安防汇总 3" xfId="627"/>
    <cellStyle name="_1 2" xfId="628"/>
    <cellStyle name="_1 3" xfId="629"/>
    <cellStyle name="_Book1_3 2" xfId="630"/>
    <cellStyle name="强调文字颜色 4 4 4" xfId="631"/>
    <cellStyle name="_1123试算平衡表（模板）（马雪泉） 2" xfId="632"/>
    <cellStyle name="_1123试算平衡表（模板）（马雪泉） 3" xfId="633"/>
    <cellStyle name="强调文字颜色 6 2 3 2" xfId="634"/>
    <cellStyle name="好_Book2 3 2" xfId="635"/>
    <cellStyle name="常规 10 2 2 5" xfId="636"/>
    <cellStyle name="_2006国贸报表及附注修改后 2" xfId="637"/>
    <cellStyle name="_ZMN-3514底稿－年审" xfId="638"/>
    <cellStyle name="40% - 强调文字颜色 6 3 4" xfId="639"/>
    <cellStyle name="后继超级链接_NEGS" xfId="640"/>
    <cellStyle name="差_2009年一般性转移支付标准工资_地方配套按人均增幅控制8.30一般预算平均增幅、人均可用财力平均增幅两次控制、社会治安系数调整、案件数调整xl 4" xfId="641"/>
    <cellStyle name="_1季度计划" xfId="642"/>
    <cellStyle name="_ZMN-3514底稿－年审 2" xfId="643"/>
    <cellStyle name="40% - 强调文字颜色 6 3 4 2" xfId="644"/>
    <cellStyle name="_2010年预算申报表(2010-02)v5二级行打印(拨备new) 3" xfId="645"/>
    <cellStyle name="_1季度计划 2" xfId="646"/>
    <cellStyle name="解释性文本 5 2" xfId="647"/>
    <cellStyle name="_5303工厂底稿王岚" xfId="648"/>
    <cellStyle name="差 2 2" xfId="649"/>
    <cellStyle name="差_副本73283696546880457822010-04-29 2 4" xfId="650"/>
    <cellStyle name="40% - 强调文字颜色 2 4 2" xfId="651"/>
    <cellStyle name="_ZMN-3514底稿－年审 3" xfId="652"/>
    <cellStyle name="_1季度计划 3" xfId="653"/>
    <cellStyle name="_2006年报表调整-常林股份公司(本部)" xfId="654"/>
    <cellStyle name="category" xfId="655"/>
    <cellStyle name="_2005年综合经营计划表（调整后公式）" xfId="656"/>
    <cellStyle name="Accent5 3 2" xfId="657"/>
    <cellStyle name="好_2009年一般性转移支付标准工资_~5676413 3 2" xfId="658"/>
    <cellStyle name="0% 3" xfId="659"/>
    <cellStyle name="_2005年综合经营计划表（调整后公式） 2" xfId="660"/>
    <cellStyle name="百分比 5 3" xfId="661"/>
    <cellStyle name="_2006年报表调整-常林股份公司(本部) 2" xfId="662"/>
    <cellStyle name="category 2" xfId="663"/>
    <cellStyle name="_2008-7" xfId="664"/>
    <cellStyle name="_2005年综合经营计划表（调整后公式） 3" xfId="665"/>
    <cellStyle name="百分比 5 4" xfId="666"/>
    <cellStyle name="_2006年报表调整-常林股份公司(本部) 3" xfId="667"/>
    <cellStyle name="category 3" xfId="668"/>
    <cellStyle name="差_城建部门 3" xfId="669"/>
    <cellStyle name="style1 2" xfId="670"/>
    <cellStyle name="差_2006年水利统计指标统计表 4" xfId="671"/>
    <cellStyle name="_CCB.HO.New TB template.CCB PRC IAS Sorting.040223 trial run 2" xfId="672"/>
    <cellStyle name="强调文字颜色 6 2 3" xfId="673"/>
    <cellStyle name="好_Book2 3" xfId="674"/>
    <cellStyle name="_2006国贸报表及附注修改后" xfId="675"/>
    <cellStyle name="40% - 强调文字颜色 2 5" xfId="676"/>
    <cellStyle name="Header2 3" xfId="677"/>
    <cellStyle name="_2006年度报表" xfId="678"/>
    <cellStyle name="40% - 强调文字颜色 2 5 2" xfId="679"/>
    <cellStyle name="差_2009年一般性转移支付标准工资_奖励补助测算7.25 3" xfId="680"/>
    <cellStyle name="_2006年度报表 2" xfId="681"/>
    <cellStyle name="_2006年统筹外资金划拨" xfId="682"/>
    <cellStyle name="_2006年统筹外资金划拨 2" xfId="683"/>
    <cellStyle name="Output Line Items 3" xfId="684"/>
    <cellStyle name="_2006年统筹外资金划拨 3" xfId="685"/>
    <cellStyle name="Linked Cells 3 2" xfId="686"/>
    <cellStyle name="60% - 强调文字颜色 5 4 2 2" xfId="687"/>
    <cellStyle name="常规 2 7 3 2" xfId="688"/>
    <cellStyle name="_2006年综合经营计划表（城北支行版5） 2" xfId="689"/>
    <cellStyle name="_2006年综合经营计划表（城北支行版5） 3" xfId="690"/>
    <cellStyle name="强调 3 3" xfId="691"/>
    <cellStyle name="_附件一 分行责任中心预算管理相关报表071212 3" xfId="692"/>
    <cellStyle name="_激励费用表 2" xfId="693"/>
    <cellStyle name="20% - 强调文字颜色 2 3 5" xfId="694"/>
    <cellStyle name="常规 2 2 3" xfId="695"/>
    <cellStyle name="_2006年综合经营计划表（云南行用表）" xfId="696"/>
    <cellStyle name="常规 2 2 3 2" xfId="697"/>
    <cellStyle name="_2006年综合经营计划表（云南行用表） 2" xfId="698"/>
    <cellStyle name="常规 2 2 3 3" xfId="699"/>
    <cellStyle name="_2006年综合经营计划表（云南行用表） 3" xfId="700"/>
    <cellStyle name="砯刽_PLDT" xfId="701"/>
    <cellStyle name="常规 9 2 4" xfId="702"/>
    <cellStyle name="差_2006年在职人员情况 2" xfId="703"/>
    <cellStyle name="40% - 强调文字颜色 1 3 4" xfId="704"/>
    <cellStyle name="差_2009年一般性转移支付标准工资_不用软件计算9.1不考虑经费管理评价xl" xfId="705"/>
    <cellStyle name="_2007各网点中间业务月收入通报工作表070708" xfId="706"/>
    <cellStyle name="_Book1_3" xfId="707"/>
    <cellStyle name="F7" xfId="708"/>
    <cellStyle name="好_云南农村义务教育统计表 3" xfId="709"/>
    <cellStyle name="Accent1 4 2" xfId="710"/>
    <cellStyle name="常规 9 2 4 2" xfId="711"/>
    <cellStyle name="差_2006年在职人员情况 2 2" xfId="712"/>
    <cellStyle name="40% - 强调文字颜色 1 3 4 2" xfId="713"/>
    <cellStyle name="Heading 1" xfId="714"/>
    <cellStyle name="适中 6" xfId="715"/>
    <cellStyle name="差_2009年一般性转移支付标准工资_不用软件计算9.1不考虑经费管理评价xl 2" xfId="716"/>
    <cellStyle name="_2007各网点中间业务月收入通报工作表070708 2" xfId="717"/>
    <cellStyle name="_Book1_4" xfId="718"/>
    <cellStyle name="F8" xfId="719"/>
    <cellStyle name="差_2009年一般性转移支付标准工资_不用软件计算9.1不考虑经费管理评价xl 3" xfId="720"/>
    <cellStyle name="_2007各网点中间业务月收入通报工作表070708 3" xfId="721"/>
    <cellStyle name="常规 3 2 5" xfId="722"/>
    <cellStyle name="20% - 强调文字颜色 3 2" xfId="723"/>
    <cellStyle name="40% - 强调文字颜色 4 4 3" xfId="724"/>
    <cellStyle name="_2007年KPI计划分解表(部门上报样表) 3" xfId="725"/>
    <cellStyle name="差 4 2 2" xfId="726"/>
    <cellStyle name="Accent4 - 20%" xfId="727"/>
    <cellStyle name="常规 5 2 2 2" xfId="728"/>
    <cellStyle name="0% 2" xfId="729"/>
    <cellStyle name="常规 2 3 6" xfId="730"/>
    <cellStyle name="_ET_STYLE_NoName_00__李波_标杆终端推广活动表" xfId="731"/>
    <cellStyle name="百分比 5 2" xfId="732"/>
    <cellStyle name="20% - 强调文字颜色 5 3 4 2" xfId="733"/>
    <cellStyle name="20% - 强调文字颜色 4 4 2 2 2" xfId="734"/>
    <cellStyle name="_2007综合经营计划表" xfId="735"/>
    <cellStyle name="0% 2 2" xfId="736"/>
    <cellStyle name="百分比 2 7" xfId="737"/>
    <cellStyle name="Check Cell 3" xfId="738"/>
    <cellStyle name="_ET_STYLE_NoName_00__李波_标杆终端推广活动表 2" xfId="739"/>
    <cellStyle name="Input Cells 3 3" xfId="740"/>
    <cellStyle name="百分比 5 2 2" xfId="741"/>
    <cellStyle name="_2007综合经营计划表 2" xfId="742"/>
    <cellStyle name="0% 2 3" xfId="743"/>
    <cellStyle name="百分比 2 8" xfId="744"/>
    <cellStyle name="Check Cell 4" xfId="745"/>
    <cellStyle name="_ET_STYLE_NoName_00__李波_标杆终端推广活动表 3" xfId="746"/>
    <cellStyle name="百分比 5 2 3" xfId="747"/>
    <cellStyle name="好 3 2" xfId="748"/>
    <cellStyle name="_2007综合经营计划表 3" xfId="749"/>
    <cellStyle name="注释 4 2 3" xfId="750"/>
    <cellStyle name="_2008-7 2" xfId="751"/>
    <cellStyle name="注释 4 2 4" xfId="752"/>
    <cellStyle name="_2008-7 3" xfId="753"/>
    <cellStyle name="40% - Accent3 3 2" xfId="754"/>
    <cellStyle name="_2008年存贷款内外部利率-供综合经营计划-20071227" xfId="755"/>
    <cellStyle name="Accent4 - 20% 2 2" xfId="756"/>
    <cellStyle name="好_Book1_2 4" xfId="757"/>
    <cellStyle name="差_M03 2 2" xfId="758"/>
    <cellStyle name="_2008年存贷款内外部利率-供综合经营计划-20071227 3" xfId="759"/>
    <cellStyle name="_2008年中间业务计划（汇总） 2" xfId="760"/>
    <cellStyle name="_激励费用表" xfId="761"/>
    <cellStyle name="_实业公司ZMN底稿 2" xfId="762"/>
    <cellStyle name="千位[0]_ 方正PC" xfId="763"/>
    <cellStyle name="_期间费用1 2" xfId="764"/>
    <cellStyle name="常规 8 4 2" xfId="765"/>
    <cellStyle name="_2008年中间业务计划（汇总） 3" xfId="766"/>
    <cellStyle name="_2009-1" xfId="767"/>
    <cellStyle name="差_~5676413 3 2" xfId="768"/>
    <cellStyle name="60% - Accent4 2" xfId="769"/>
    <cellStyle name="分级显示行_1_13区汇总" xfId="770"/>
    <cellStyle name="差_云南省2008年转移支付测算——州市本级考核部分及政策性测算 2 2" xfId="771"/>
    <cellStyle name="_kcb1" xfId="772"/>
    <cellStyle name="好_检验表（调整后）" xfId="773"/>
    <cellStyle name="60% - Accent4 2 2" xfId="774"/>
    <cellStyle name="_2009-1 2" xfId="775"/>
    <cellStyle name="好_2009年一般性转移支付标准工资_地方配套按人均增幅控制8.31（调整结案率后）xl 4" xfId="776"/>
    <cellStyle name="_kcb1 2" xfId="777"/>
    <cellStyle name="_kcb1 3" xfId="778"/>
    <cellStyle name="差_汇总-县级财政报表附表 3" xfId="779"/>
    <cellStyle name="20% - 强调文字颜色 2 2 2" xfId="780"/>
    <cellStyle name="链接单元格 4 2 2" xfId="781"/>
    <cellStyle name="_2009-1 3" xfId="782"/>
    <cellStyle name="1 2 5" xfId="783"/>
    <cellStyle name="40% - 强调文字颜色 6 2 5" xfId="784"/>
    <cellStyle name="好_05玉溪 4" xfId="785"/>
    <cellStyle name="_20100326高清市院遂宁检察院1080P配置清单26日改 2" xfId="786"/>
    <cellStyle name="常规 2 7 2 2" xfId="787"/>
    <cellStyle name="_Book1 2" xfId="788"/>
    <cellStyle name="_20100326高清市院遂宁检察院1080P配置清单26日改 3" xfId="789"/>
    <cellStyle name="_2010年度六项费用计划（0310）" xfId="790"/>
    <cellStyle name="_国贸底稿zhj 3" xfId="791"/>
    <cellStyle name="Accent3 - 20% 2" xfId="792"/>
    <cellStyle name="_2010年度六项费用计划（0310） 2" xfId="793"/>
    <cellStyle name="Accent3 - 20% 2 2" xfId="794"/>
    <cellStyle name="_2010年预算申报表(2010-02)v5二级行打印(拨备new)" xfId="795"/>
    <cellStyle name="_ET_STYLE_NoName_00__李波 3" xfId="796"/>
    <cellStyle name="_2010年预算申报表(2010-02)v5二级行打印(拨备new) 2" xfId="797"/>
    <cellStyle name="_2011年各行基数及计划增量调查表（部门上报汇总）" xfId="798"/>
    <cellStyle name="_2011年各行基数及计划增量调查表（部门上报汇总） 2" xfId="799"/>
    <cellStyle name="强调文字颜色 5 2 3" xfId="800"/>
    <cellStyle name="Header2" xfId="801"/>
    <cellStyle name="_费用 3" xfId="802"/>
    <cellStyle name="_2011年各行基数及计划增量调查表（部门上报汇总） 3" xfId="803"/>
    <cellStyle name="_3543底稿王岚" xfId="804"/>
    <cellStyle name="_8月各行减值计算 3" xfId="805"/>
    <cellStyle name="_3543底稿王岚 2" xfId="806"/>
    <cellStyle name="_3543底稿王岚 3" xfId="807"/>
    <cellStyle name="40% - 强调文字颜色 2 4 3" xfId="808"/>
    <cellStyle name="_5303工厂底稿王岚 2" xfId="809"/>
    <cellStyle name="差 2 2 2" xfId="810"/>
    <cellStyle name="40% - 强调文字颜色 2 4 4" xfId="811"/>
    <cellStyle name="_5303工厂底稿王岚 3" xfId="812"/>
    <cellStyle name="强调 2 3" xfId="813"/>
    <cellStyle name="Subtotal" xfId="814"/>
    <cellStyle name="20% - 强调文字颜色 2 2 5" xfId="815"/>
    <cellStyle name="_8月各行减值计算" xfId="816"/>
    <cellStyle name="Accent2 - 60% 2" xfId="817"/>
    <cellStyle name="差_奖励补助测算5.23新 2" xfId="818"/>
    <cellStyle name="_中间业务挂价表（公司部+500）2 3" xfId="819"/>
    <cellStyle name="60% - Accent1 3" xfId="820"/>
    <cellStyle name="60% - 强调文字颜色 6 3 2 2" xfId="821"/>
    <cellStyle name="_8月各行减值计算 2" xfId="822"/>
    <cellStyle name="Accent2 - 60% 2 2" xfId="823"/>
    <cellStyle name="差_奖励补助测算5.23新 2 2" xfId="824"/>
    <cellStyle name="20% - 强调文字颜色 5 6" xfId="825"/>
    <cellStyle name="20% - Accent5 5" xfId="826"/>
    <cellStyle name="60% - Accent1 3 2" xfId="827"/>
    <cellStyle name="常规 2 7 2" xfId="828"/>
    <cellStyle name="_Book1" xfId="829"/>
    <cellStyle name="常规 2 7 2 3" xfId="830"/>
    <cellStyle name="_Book1 3" xfId="831"/>
    <cellStyle name="百分比 6 2 2 3" xfId="832"/>
    <cellStyle name="标题 2 4 4" xfId="833"/>
    <cellStyle name="好_汇总-县级财政报表附表 2" xfId="834"/>
    <cellStyle name="40% - Accent1" xfId="835"/>
    <cellStyle name="_ZMN05年审底稿－桂林橡胶‘ 2" xfId="836"/>
    <cellStyle name="20% - 强调文字颜色 4 2 2 2 2" xfId="837"/>
    <cellStyle name="20% - 强调文字颜色 3 3 4 2" xfId="838"/>
    <cellStyle name="_Book1_1 2" xfId="839"/>
    <cellStyle name="_计划表2－3：产品业务计划表" xfId="840"/>
    <cellStyle name="20% - 强调文字颜色 4 2 2 3" xfId="841"/>
    <cellStyle name="20% - 强调文字颜色 3 3 5" xfId="842"/>
    <cellStyle name="_Book1_2" xfId="843"/>
    <cellStyle name="F6" xfId="844"/>
    <cellStyle name="60% - 强调文字颜色 6 4 3 2" xfId="845"/>
    <cellStyle name="_方案附件13：2007综合经营计划表（云南） 3" xfId="846"/>
    <cellStyle name="_计划表2－3：产品业务计划表 2" xfId="847"/>
    <cellStyle name="_Book1_2 2" xfId="848"/>
    <cellStyle name="_计划表2－3：产品业务计划表 3" xfId="849"/>
    <cellStyle name="一般_EXPENSE" xfId="850"/>
    <cellStyle name="_Book1_2 3" xfId="851"/>
    <cellStyle name="标题 7 3 2" xfId="852"/>
    <cellStyle name="_Book1_3 3" xfId="853"/>
    <cellStyle name="_公司部1210 3" xfId="854"/>
    <cellStyle name="style1" xfId="855"/>
    <cellStyle name="_CCB.HO.New TB template.CCB PRC IAS Sorting.040223 trial run" xfId="856"/>
    <cellStyle name="EY House 3" xfId="857"/>
    <cellStyle name="1 2 4 2" xfId="858"/>
    <cellStyle name="常规 7 6" xfId="859"/>
    <cellStyle name="常规 4 2 3 4" xfId="860"/>
    <cellStyle name="40% - 强调文字颜色 6 2 4 2" xfId="861"/>
    <cellStyle name="Output" xfId="862"/>
    <cellStyle name="style1 3" xfId="863"/>
    <cellStyle name="好_05玉溪 3 2" xfId="864"/>
    <cellStyle name="_CCB.HO.New TB template.CCB PRC IAS Sorting.040223 trial run 3" xfId="865"/>
    <cellStyle name="_ET_STYLE_NoName_00_" xfId="866"/>
    <cellStyle name="好_Book1_2 2 2" xfId="867"/>
    <cellStyle name="_ET_STYLE_NoName_00__Sheet3 3" xfId="868"/>
    <cellStyle name="百分比 7 2 2 2" xfId="869"/>
    <cellStyle name="_ET_STYLE_NoName_00_ 2" xfId="870"/>
    <cellStyle name="_ET_STYLE_NoName_00_ 3" xfId="871"/>
    <cellStyle name="强调 1 4" xfId="872"/>
    <cellStyle name="_ET_STYLE_NoName_00__Book1" xfId="873"/>
    <cellStyle name="wrap" xfId="874"/>
    <cellStyle name="差_~4190974 3 2" xfId="875"/>
    <cellStyle name="60% - Accent3 3 2" xfId="876"/>
    <cellStyle name="常规 12 3" xfId="877"/>
    <cellStyle name="_人力费用测算表 3" xfId="878"/>
    <cellStyle name="_ET_STYLE_NoName_00__Book1_1" xfId="879"/>
    <cellStyle name="_ET_STYLE_NoName_00__Book1_1 2" xfId="880"/>
    <cellStyle name="section 3" xfId="881"/>
    <cellStyle name="_常林股份2006合并报表 2" xfId="882"/>
    <cellStyle name="_综合考评2007 2" xfId="883"/>
    <cellStyle name="_ET_STYLE_NoName_00__Book1_1 3" xfId="884"/>
    <cellStyle name="20% - 强调文字颜色 4 5 2" xfId="885"/>
    <cellStyle name="20% - Accent4 4 2" xfId="886"/>
    <cellStyle name="_ET_STYLE_NoName_00__Sheet3 2" xfId="887"/>
    <cellStyle name="常规 5 5" xfId="888"/>
    <cellStyle name="常规 4 3 3" xfId="889"/>
    <cellStyle name="差_2009年一般性转移支付标准工资_~5676413 2" xfId="890"/>
    <cellStyle name="Copied 2" xfId="891"/>
    <cellStyle name="=C:\WINNT\SYSTEM32\COMMAND.COM 4 2" xfId="892"/>
    <cellStyle name="20% - 强调文字颜色 4 4 5" xfId="893"/>
    <cellStyle name="_ET_STYLE_NoName_00__李波" xfId="894"/>
    <cellStyle name="好_云南省2008年转移支付测算——州市本级考核部分及政策性测算 3 2" xfId="895"/>
    <cellStyle name="Currency_ SG&amp;A Bridge " xfId="896"/>
    <cellStyle name="_ET_STYLE_NoName_00__李波 2" xfId="897"/>
    <cellStyle name="_ET_STYLE_NoName_00__李波_第三终端推广活动表 2" xfId="898"/>
    <cellStyle name="60% - 强调文字颜色 4 4" xfId="899"/>
    <cellStyle name="_ET_STYLE_NoName_00__李波_第三终端推广活动表 3" xfId="900"/>
    <cellStyle name="60% - 强调文字颜色 4 5" xfId="901"/>
    <cellStyle name="_ET_STYLE_NoName_00__李波_新品推广活动表" xfId="902"/>
    <cellStyle name="_ET_STYLE_NoName_00__李波_新品推广活动表 2" xfId="903"/>
    <cellStyle name="Accent4 4" xfId="904"/>
    <cellStyle name="_IPO 财务报表" xfId="905"/>
    <cellStyle name="40% - Accent2 5" xfId="906"/>
    <cellStyle name="_IPO 财务报表 3" xfId="907"/>
    <cellStyle name="强调文字颜色 1 4 2 2" xfId="908"/>
    <cellStyle name="_KPI指标体系表(定)" xfId="909"/>
    <cellStyle name="常规 2 3 5 2" xfId="910"/>
    <cellStyle name="_川崎正式报表 3" xfId="911"/>
    <cellStyle name="Input Cells 2 3" xfId="912"/>
    <cellStyle name="_KPI指标体系表(定) 2" xfId="913"/>
    <cellStyle name="20% - 强调文字颜色 1 5 2" xfId="914"/>
    <cellStyle name="20% - Accent1 4 2" xfId="915"/>
    <cellStyle name="_KPI指标体系表(定) 3" xfId="916"/>
    <cellStyle name="_ZMN年审底稿－黎明化工研究院" xfId="917"/>
    <cellStyle name="_双沟集团长期投资" xfId="918"/>
    <cellStyle name="_ZMN原料厂底稿2005" xfId="919"/>
    <cellStyle name="_双沟集团长期投资 2" xfId="920"/>
    <cellStyle name="百分比 2 5 4" xfId="921"/>
    <cellStyle name="_ZMN原料厂底稿2005 2" xfId="922"/>
    <cellStyle name="_经济资本系数20061129 3" xfId="923"/>
    <cellStyle name="_同皓应收账龄划分 2" xfId="924"/>
    <cellStyle name="差_0502通海县 4" xfId="925"/>
    <cellStyle name="千位分隔 4 2" xfId="926"/>
    <cellStyle name="_双沟集团长期投资 3" xfId="927"/>
    <cellStyle name="标题 4 3 2" xfId="928"/>
    <cellStyle name="常规 7 3 4 2" xfId="929"/>
    <cellStyle name="差_2007年政法部门业务指标 3 2" xfId="930"/>
    <cellStyle name="_ZMN原料厂底稿2005 3" xfId="931"/>
    <cellStyle name="_部门分解表 2" xfId="932"/>
    <cellStyle name="Calc Currency (0) 2 5" xfId="933"/>
    <cellStyle name="强调文字颜色 3 2" xfId="934"/>
    <cellStyle name="_新品推广活动表 4" xfId="935"/>
    <cellStyle name="强调文字颜色 3 3" xfId="936"/>
    <cellStyle name="常规 2 10" xfId="937"/>
    <cellStyle name="_新品推广活动表 5" xfId="938"/>
    <cellStyle name="_部门分解表 3" xfId="939"/>
    <cellStyle name="60% - 强调文字颜色 3 5 2" xfId="940"/>
    <cellStyle name="_常林股份2006合并报表" xfId="941"/>
    <cellStyle name="_综合考评2007" xfId="942"/>
    <cellStyle name="{Z'0000(4 dec)}" xfId="943"/>
    <cellStyle name="_常林股份2006合并报表 3" xfId="944"/>
    <cellStyle name="_综合考评2007 3" xfId="945"/>
    <cellStyle name="_钞币安防汇总 2" xfId="946"/>
    <cellStyle name="好_义务教育阶段教职工人数（教育厅提供最终） 3" xfId="947"/>
    <cellStyle name="_城北支行2008年KPI计划考核上报样表 2" xfId="948"/>
    <cellStyle name="强调文字颜色 3 3 3 2" xfId="949"/>
    <cellStyle name="40% - 强调文字颜色 5 2 2 2 2" xfId="950"/>
    <cellStyle name="好_义务教育阶段教职工人数（教育厅提供最终） 4" xfId="951"/>
    <cellStyle name="_城北支行2008年KPI计划考核上报样表 3" xfId="952"/>
    <cellStyle name="Input Cells 3 2" xfId="953"/>
    <cellStyle name="_主要指标监测表0930 2" xfId="954"/>
    <cellStyle name="_川崎报表TB 2" xfId="955"/>
    <cellStyle name="_川崎正式报表" xfId="956"/>
    <cellStyle name="Input Cells 2" xfId="957"/>
    <cellStyle name="_川崎正式报表 2" xfId="958"/>
    <cellStyle name="Input Cells 2 2" xfId="959"/>
    <cellStyle name="好_检验表 3" xfId="960"/>
    <cellStyle name="_单户" xfId="961"/>
    <cellStyle name="t 3" xfId="962"/>
    <cellStyle name="强调文字颜色 4 3 3" xfId="963"/>
    <cellStyle name="40% - 强调文字颜色 5 3 2 2" xfId="964"/>
    <cellStyle name="60% - Accent6 3" xfId="965"/>
    <cellStyle name="强调文字颜色 4 3 3 2" xfId="966"/>
    <cellStyle name="40% - 强调文字颜色 5 3 2 2 2" xfId="967"/>
    <cellStyle name="60% - Accent6 3 2" xfId="968"/>
    <cellStyle name="_单户 2" xfId="969"/>
    <cellStyle name="20% - 强调文字颜色 4 3 2" xfId="970"/>
    <cellStyle name="20% - Accent4 2 2" xfId="971"/>
    <cellStyle name="_单户 3" xfId="972"/>
    <cellStyle name="_定稿表" xfId="973"/>
    <cellStyle name="_定稿表 2" xfId="974"/>
    <cellStyle name="差_M03 2" xfId="975"/>
    <cellStyle name="20% - 强调文字颜色 3 5 2" xfId="976"/>
    <cellStyle name="20% - Accent3 4 2" xfId="977"/>
    <cellStyle name="Input Cells 2 2 2 2" xfId="978"/>
    <cellStyle name="_定稿表 3" xfId="979"/>
    <cellStyle name="好_M01-2(州市补助收入) 4" xfId="980"/>
    <cellStyle name="常规 10 2 4" xfId="981"/>
    <cellStyle name="差_~5676413" xfId="982"/>
    <cellStyle name="差_00省级(打印) 2" xfId="983"/>
    <cellStyle name="20% - 强调文字颜色 6 2 4 2" xfId="984"/>
    <cellStyle name="_二级行主指表2009" xfId="985"/>
    <cellStyle name="title 3" xfId="986"/>
    <cellStyle name="_二级行主指表2009 2" xfId="987"/>
    <cellStyle name="PSInt" xfId="988"/>
    <cellStyle name="常规 2 4" xfId="989"/>
    <cellStyle name="{Thousand [0]}" xfId="990"/>
    <cellStyle name="差_云南省2008年转移支付测算——州市本级考核部分及政策性测算 2" xfId="991"/>
    <cellStyle name="_二级行主指表2009 3" xfId="992"/>
    <cellStyle name="差_0605石屏县 3 2" xfId="993"/>
    <cellStyle name="Input Cells_Book1" xfId="994"/>
    <cellStyle name="差_~5676413 3" xfId="995"/>
    <cellStyle name="{Month}" xfId="996"/>
    <cellStyle name="60% - Accent4" xfId="997"/>
    <cellStyle name="per.style" xfId="998"/>
    <cellStyle name="20% - 强调文字颜色 4 2 2" xfId="999"/>
    <cellStyle name="_方案附件13：2007综合经营计划表（云南）" xfId="1000"/>
    <cellStyle name="40% - Accent4 5" xfId="1001"/>
    <cellStyle name="60% - 强调文字颜色 1 2 3 2" xfId="1002"/>
    <cellStyle name="40% - Accent4 2 3" xfId="1003"/>
    <cellStyle name="Normal - Style1 2 3" xfId="1004"/>
    <cellStyle name="_房租费计划" xfId="1005"/>
    <cellStyle name="60% - Accent1" xfId="1006"/>
    <cellStyle name="_中间业务挂价表（公司部+500）2" xfId="1007"/>
    <cellStyle name="警告文本 4 4" xfId="1008"/>
    <cellStyle name="_房租费计划 2" xfId="1009"/>
    <cellStyle name="60% - Accent2" xfId="1010"/>
    <cellStyle name="好_2012年建党积极分子培训对象表 3 2" xfId="1011"/>
    <cellStyle name="_房租费计划 3" xfId="1012"/>
    <cellStyle name="常规 3 3 4 2" xfId="1013"/>
    <cellStyle name="title 2" xfId="1014"/>
    <cellStyle name="强调 3" xfId="1015"/>
    <cellStyle name="_附件一 分行责任中心预算管理相关报表071212" xfId="1016"/>
    <cellStyle name="=C:\WINNT\SYSTEM32\COMMAND.COM 2 2" xfId="1017"/>
    <cellStyle name="20% - 强调文字颜色 4 2 5" xfId="1018"/>
    <cellStyle name="_费用" xfId="1019"/>
    <cellStyle name="好_2012年计划发展党员对象表 4" xfId="1020"/>
    <cellStyle name="=C:\WINNT\SYSTEM32\COMMAND.COM 2 2 2" xfId="1021"/>
    <cellStyle name="强调文字颜色 5 2 2" xfId="1022"/>
    <cellStyle name="Header1" xfId="1023"/>
    <cellStyle name="_费用 2" xfId="1024"/>
    <cellStyle name="_费用_Book1" xfId="1025"/>
    <cellStyle name="_分行操作风险测算" xfId="1026"/>
    <cellStyle name="0,0_x000d_&#10;NA_x000d_&#10;" xfId="1027"/>
    <cellStyle name="强调文字颜色 2 2 2" xfId="1028"/>
    <cellStyle name="20% - Accent1" xfId="1029"/>
    <cellStyle name="Accent1 - 20%" xfId="1030"/>
    <cellStyle name="20% - 强调文字颜色 3 2 2 3" xfId="1031"/>
    <cellStyle name="_审计资料清单附件3—2004年" xfId="1032"/>
    <cellStyle name="强调文字颜色 2 2 2 2" xfId="1033"/>
    <cellStyle name="20% - 强调文字颜色 1 3" xfId="1034"/>
    <cellStyle name="20% - Accent1 2" xfId="1035"/>
    <cellStyle name="Accent1 - 20% 2" xfId="1036"/>
    <cellStyle name="链接单元格 3 3" xfId="1037"/>
    <cellStyle name="_费用_Book1 2" xfId="1038"/>
    <cellStyle name="_分行操作风险测算 2" xfId="1039"/>
    <cellStyle name="0,0_x000d_&#10;NA_x000d_&#10; 2" xfId="1040"/>
    <cellStyle name="_审计资料清单附件3—2004年 2" xfId="1041"/>
    <cellStyle name="20% - 强调文字颜色 1 4" xfId="1042"/>
    <cellStyle name="20% - Accent1 3" xfId="1043"/>
    <cellStyle name="Accent1 - 20% 3" xfId="1044"/>
    <cellStyle name="链接单元格 3 4" xfId="1045"/>
    <cellStyle name="_费用_Book1 3" xfId="1046"/>
    <cellStyle name="_分行操作风险测算 3" xfId="1047"/>
    <cellStyle name="0,0_x000d_&#10;NA_x000d_&#10; 3" xfId="1048"/>
    <cellStyle name="6mal 2" xfId="1049"/>
    <cellStyle name="_审计资料清单附件3—2004年 3" xfId="1050"/>
    <cellStyle name="强调 3 2" xfId="1051"/>
    <cellStyle name="_附件一 分行责任中心预算管理相关报表071212 2" xfId="1052"/>
    <cellStyle name="百分比 2 2 3 3" xfId="1053"/>
    <cellStyle name="20% - 强调文字颜色 2 3 4" xfId="1054"/>
    <cellStyle name="20% - 强调文字颜色 3 4 2" xfId="1055"/>
    <cellStyle name="20% - Accent3 3 2" xfId="1056"/>
    <cellStyle name="_复件 IPO 财务报表" xfId="1057"/>
    <cellStyle name="Heading 4 2" xfId="1058"/>
    <cellStyle name="常规 2 5 2" xfId="1059"/>
    <cellStyle name="20% - 强调文字颜色 3 4 2 3" xfId="1060"/>
    <cellStyle name="_复件 IPO 财务报表 3" xfId="1061"/>
    <cellStyle name="差_2009年一般性转移支付标准工资_奖励补助测算5.24冯铸 2" xfId="1062"/>
    <cellStyle name="20% - 强调文字颜色 1 3 2 2 2" xfId="1063"/>
    <cellStyle name="好_11大理 2 2" xfId="1064"/>
    <cellStyle name="差_云南省2008年中小学教师人数统计表 2" xfId="1065"/>
    <cellStyle name="_公司部1210" xfId="1066"/>
    <cellStyle name="=C:\WINNT\SYSTEM32\COMMAND.COM 5" xfId="1067"/>
    <cellStyle name="40% - 强调文字颜色 2 2 4 2" xfId="1068"/>
    <cellStyle name="_公司部1210 2" xfId="1069"/>
    <cellStyle name="_国贸底稿zhj 2" xfId="1070"/>
    <cellStyle name="40% - 强调文字颜色 5 2 5" xfId="1071"/>
    <cellStyle name="_计划表式口径1011（产品计划编制表）" xfId="1072"/>
    <cellStyle name="差_高中教师人数（教育厅1.6日提供） 4" xfId="1073"/>
    <cellStyle name="40% - 强调文字颜色 3 4 2 3" xfId="1074"/>
    <cellStyle name="_计划表式口径1011（产品计划编制表） 2" xfId="1075"/>
    <cellStyle name="_计划表式口径1011（产品计划编制表） 3" xfId="1076"/>
    <cellStyle name="好_2009年一般性转移支付标准工资_奖励补助测算7.25 (version 1) (version 1) 2" xfId="1077"/>
    <cellStyle name="百分比 3 3 2 2" xfId="1078"/>
    <cellStyle name="常规 9 5" xfId="1079"/>
    <cellStyle name="40% - 强调文字颜色 1 6" xfId="1080"/>
    <cellStyle name="_济铁财务处税金底稿-WB" xfId="1081"/>
    <cellStyle name="標準_1.中国建行主要会表格式" xfId="1082"/>
    <cellStyle name="好_2009年一般性转移支付标准工资_奖励补助测算7.25 (version 1) (version 1) 4" xfId="1083"/>
    <cellStyle name="_济铁财务处税金底稿-WB 2" xfId="1084"/>
    <cellStyle name="_济铁财务处税金底稿-WB 3" xfId="1085"/>
    <cellStyle name="20% - Accent5" xfId="1086"/>
    <cellStyle name="20% - 强调文字颜色 5 4 5" xfId="1087"/>
    <cellStyle name="好_高中教师人数（教育厅1.6日提供） 3 2" xfId="1088"/>
    <cellStyle name="好_~5676413 3 2" xfId="1089"/>
    <cellStyle name="_减值测算相关报表（反馈计财部1212）" xfId="1090"/>
    <cellStyle name="Accent6 - 60% 3" xfId="1091"/>
    <cellStyle name="20% - 强调文字颜色 5 3" xfId="1092"/>
    <cellStyle name="20% - Accent5 2" xfId="1093"/>
    <cellStyle name="_减值测算相关报表（反馈计财部1212） 2" xfId="1094"/>
    <cellStyle name="Accent6 - 60% 3 2" xfId="1095"/>
    <cellStyle name="20% - 强调文字颜色 5 4" xfId="1096"/>
    <cellStyle name="20% - Accent5 3" xfId="1097"/>
    <cellStyle name="_减值测算相关报表（反馈计财部1212） 3" xfId="1098"/>
    <cellStyle name="常规 14 4 2" xfId="1099"/>
    <cellStyle name="_建会〔2007〕209号附件：核算码与COA段值映射关系表" xfId="1100"/>
    <cellStyle name="_建会〔2007〕209号附件：核算码与COA段值映射关系表 2" xfId="1101"/>
    <cellStyle name="_建会〔2007〕209号附件：核算码与COA段值映射关系表 3" xfId="1102"/>
    <cellStyle name="百分比 2 5 3" xfId="1103"/>
    <cellStyle name="_经济资本系数20061129 2" xfId="1104"/>
    <cellStyle name="强调 1 3 2" xfId="1105"/>
    <cellStyle name="好_奖励补助测算5.24冯铸 4" xfId="1106"/>
    <cellStyle name="_利润表科目的基本对照表4（马雪泉）" xfId="1107"/>
    <cellStyle name="标题 3 5" xfId="1108"/>
    <cellStyle name="_利润表科目的基本对照表4（马雪泉） 2" xfId="1109"/>
    <cellStyle name="标题 3 5 2" xfId="1110"/>
    <cellStyle name="_利润表科目的基本对照表4（马雪泉） 3" xfId="1111"/>
    <cellStyle name="_实业公司ZMN底稿" xfId="1112"/>
    <cellStyle name="pricing" xfId="1113"/>
    <cellStyle name="_期间费用1" xfId="1114"/>
    <cellStyle name="40% - 强调文字颜色 2 2 2 2" xfId="1115"/>
    <cellStyle name="_实业公司ZMN底稿 3" xfId="1116"/>
    <cellStyle name="_期间费用1 3" xfId="1117"/>
    <cellStyle name="差_530629_2006年县级财政报表附表 2 2" xfId="1118"/>
    <cellStyle name="style 4" xfId="1119"/>
    <cellStyle name="40% - Accent3 4 2" xfId="1120"/>
    <cellStyle name="_取数" xfId="1121"/>
    <cellStyle name="标题 2 3 3 2" xfId="1122"/>
    <cellStyle name="40% - 强调文字颜色 2 3 5" xfId="1123"/>
    <cellStyle name="Accent5 - 60% 2" xfId="1124"/>
    <cellStyle name="好 4 2 2" xfId="1125"/>
    <cellStyle name="常规 12 2" xfId="1126"/>
    <cellStyle name="_人力费用测算表 2" xfId="1127"/>
    <cellStyle name="强调文字颜色 3 2 2" xfId="1128"/>
    <cellStyle name="差_2009年一般性转移支付标准工资_地方配套按人均增幅控制8.30一般预算平均增幅、人均可用财力平均增幅两次控制、社会治安系数调整、案件数调整xl" xfId="1129"/>
    <cellStyle name="_新品推广活动表 4 2" xfId="1130"/>
    <cellStyle name="好_业务工作量指标 3" xfId="1131"/>
    <cellStyle name="1 3" xfId="1132"/>
    <cellStyle name="20% - 强调文字颜色 3 3 2 3" xfId="1133"/>
    <cellStyle name="好 3 4" xfId="1134"/>
    <cellStyle name="40% - 强调文字颜色 6 3" xfId="1135"/>
    <cellStyle name="_弱电系统设备配置报价清单 3" xfId="1136"/>
    <cellStyle name="_沈阳化工股份报表06" xfId="1137"/>
    <cellStyle name="_沈阳化工股份报表06 2" xfId="1138"/>
    <cellStyle name="40% - Accent1 2 2" xfId="1139"/>
    <cellStyle name="_沈阳化工股份报表06 3" xfId="1140"/>
    <cellStyle name="SOR" xfId="1141"/>
    <cellStyle name="_同皓应收、票据、预收 2" xfId="1142"/>
    <cellStyle name="_同皓应收账龄划分" xfId="1143"/>
    <cellStyle name="千位分隔 4 3" xfId="1144"/>
    <cellStyle name="好_不用软件计算9.1不考虑经费管理评价xl 2 2" xfId="1145"/>
    <cellStyle name="Accent3_公安安全支出补充表5.14" xfId="1146"/>
    <cellStyle name="标题 4 3 3" xfId="1147"/>
    <cellStyle name="差_工委审批预备党员表 2 2" xfId="1148"/>
    <cellStyle name="_修改后的资产负债表科目对照表1021（马雪泉） 2" xfId="1149"/>
    <cellStyle name="60% - 强调文字颜色 1 5 2" xfId="1150"/>
    <cellStyle name="差_2012年建党积极分子培训对象表 3 2" xfId="1151"/>
    <cellStyle name="_同皓应收账龄划分 3" xfId="1152"/>
    <cellStyle name="警告文本 2 2 2" xfId="1153"/>
    <cellStyle name="40% - Accent5 2 2" xfId="1154"/>
    <cellStyle name="强调文字颜色 6 4 2" xfId="1155"/>
    <cellStyle name="好_2009年一般性转移支付标准工资_奖励补助测算5.22测试 2" xfId="1156"/>
    <cellStyle name="差_2007年检察院案件数" xfId="1157"/>
    <cellStyle name="Accent3" xfId="1158"/>
    <cellStyle name="_网络改造通信费用测算表（20090820）" xfId="1159"/>
    <cellStyle name="_网络改造通信费用测算表（20090820） 2" xfId="1160"/>
    <cellStyle name="Warning Text 4" xfId="1161"/>
    <cellStyle name="强调文字颜色 6 4 2 2" xfId="1162"/>
    <cellStyle name="好_2009年一般性转移支付标准工资_奖励补助测算5.22测试 2 2" xfId="1163"/>
    <cellStyle name="差_2007年检察院案件数 2" xfId="1164"/>
    <cellStyle name="Accent3 2" xfId="1165"/>
    <cellStyle name="差_2007年检察院案件数 3" xfId="1166"/>
    <cellStyle name="Accent3 3" xfId="1167"/>
    <cellStyle name="差_下半年禁吸戒毒经费1000万元 2" xfId="1168"/>
    <cellStyle name="40% - 强调文字颜色 2 3 2 2" xfId="1169"/>
    <cellStyle name="_网络改造通信费用测算表（20090820） 3" xfId="1170"/>
    <cellStyle name="_新品推广活动表" xfId="1171"/>
    <cellStyle name="差_0605石屏县 2 2" xfId="1172"/>
    <cellStyle name="40% - 强调文字颜色 5 3 4 2" xfId="1173"/>
    <cellStyle name="Calc Currency (0) 2 4" xfId="1174"/>
    <cellStyle name="_新品推广活动表 3" xfId="1175"/>
    <cellStyle name="差_工委审批预备党员表 2" xfId="1176"/>
    <cellStyle name="_修改后的资产负债表科目对照表1021（马雪泉）" xfId="1177"/>
    <cellStyle name="60% - 强调文字颜色 1 5" xfId="1178"/>
    <cellStyle name="标题 4 3 4" xfId="1179"/>
    <cellStyle name="_修改后的资产负债表科目对照表1021（马雪泉） 3" xfId="1180"/>
    <cellStyle name="40% - 强调文字颜色 2 4 4 2" xfId="1181"/>
    <cellStyle name="_预收其他应付内部往来" xfId="1182"/>
    <cellStyle name="_预收其他应付内部往来 2" xfId="1183"/>
    <cellStyle name="PSDate" xfId="1184"/>
    <cellStyle name="好_奖励补助测算5.22测试 2 2" xfId="1185"/>
    <cellStyle name="40% - Accent1 3 2" xfId="1186"/>
    <cellStyle name="_预收其他应付内部往来 3" xfId="1187"/>
    <cellStyle name="60% - Accent1 2" xfId="1188"/>
    <cellStyle name="_中间业务挂价表（公司部+500）2 2" xfId="1189"/>
    <cellStyle name="差_1003牟定县" xfId="1190"/>
    <cellStyle name="强调 2 2" xfId="1191"/>
    <cellStyle name="HEADER" xfId="1192"/>
    <cellStyle name="百分比 2 2 2 3" xfId="1193"/>
    <cellStyle name="20% - 强调文字颜色 2 2 4" xfId="1194"/>
    <cellStyle name="{Comma [0]}" xfId="1195"/>
    <cellStyle name="解释性文本 6" xfId="1196"/>
    <cellStyle name="{Comma}" xfId="1197"/>
    <cellStyle name="差 3" xfId="1198"/>
    <cellStyle name="40% - 强调文字颜色 1 2 4" xfId="1199"/>
    <cellStyle name="{Date}" xfId="1200"/>
    <cellStyle name="{Percent}" xfId="1201"/>
    <cellStyle name="常规 9 3 3 2" xfId="1202"/>
    <cellStyle name="40% - 强调文字颜色 1 4 3 2" xfId="1203"/>
    <cellStyle name="常规 3 6" xfId="1204"/>
    <cellStyle name="Comma [0]" xfId="1205"/>
    <cellStyle name="=C:\WINNT\SYSTEM32\COMMAND.COM 2 3" xfId="1206"/>
    <cellStyle name="千位分隔 2 2 2 3" xfId="1207"/>
    <cellStyle name="=C:\WINNT\SYSTEM32\COMMAND.COM 2 3 2" xfId="1208"/>
    <cellStyle name="差_2007年人员分部门统计表" xfId="1209"/>
    <cellStyle name="=C:\WINNT\SYSTEM32\COMMAND.COM 2 4" xfId="1210"/>
    <cellStyle name="差_2007年人员分部门统计表 2" xfId="1211"/>
    <cellStyle name="=C:\WINNT\SYSTEM32\COMMAND.COM 2 4 2" xfId="1212"/>
    <cellStyle name="=C:\WINNT\SYSTEM32\COMMAND.COM 2 5" xfId="1213"/>
    <cellStyle name="=C:\WINNT\SYSTEM32\COMMAND.COM 3 2" xfId="1214"/>
    <cellStyle name="差_2009年一般性转移支付标准工资_~5676413" xfId="1215"/>
    <cellStyle name="Copied" xfId="1216"/>
    <cellStyle name="=C:\WINNT\SYSTEM32\COMMAND.COM 4" xfId="1217"/>
    <cellStyle name="0% 2 2 2" xfId="1218"/>
    <cellStyle name="Percent [2]" xfId="1219"/>
    <cellStyle name="百分比 2 7 2" xfId="1220"/>
    <cellStyle name="Check Cell 3 2" xfId="1221"/>
    <cellStyle name="Accent2 5" xfId="1222"/>
    <cellStyle name="差_03昭通 2" xfId="1223"/>
    <cellStyle name="好_业务工作量指标 2 2" xfId="1224"/>
    <cellStyle name="1 2 2" xfId="1225"/>
    <cellStyle name="差_~4190974" xfId="1226"/>
    <cellStyle name="差_03昭通 2 2" xfId="1227"/>
    <cellStyle name="1 2 2 2" xfId="1228"/>
    <cellStyle name="差_~4190974 2" xfId="1229"/>
    <cellStyle name="常规 2 2 4 2" xfId="1230"/>
    <cellStyle name="差_03昭通 3" xfId="1231"/>
    <cellStyle name="1 2 3" xfId="1232"/>
    <cellStyle name="Date" xfId="1233"/>
    <cellStyle name="差_03昭通 3 2" xfId="1234"/>
    <cellStyle name="1 2 3 2" xfId="1235"/>
    <cellStyle name="差_03昭通 4" xfId="1236"/>
    <cellStyle name="1 2 4" xfId="1237"/>
    <cellStyle name="Accent3 5" xfId="1238"/>
    <cellStyle name="解释性文本 3" xfId="1239"/>
    <cellStyle name="好_业务工作量指标 3 2" xfId="1240"/>
    <cellStyle name="差_下半年禁吸戒毒经费1000万元 4" xfId="1241"/>
    <cellStyle name="1 3 2" xfId="1242"/>
    <cellStyle name="适中 2 4" xfId="1243"/>
    <cellStyle name="差_地方配套按人均增幅控制8.30xl" xfId="1244"/>
    <cellStyle name="20% - 强调文字颜色 6 4 2" xfId="1245"/>
    <cellStyle name="20% - Accent6 3 2" xfId="1246"/>
    <cellStyle name="好_业务工作量指标 4" xfId="1247"/>
    <cellStyle name="1 4" xfId="1248"/>
    <cellStyle name="20% - 强调文字颜色 1 3 2" xfId="1249"/>
    <cellStyle name="20% - Accent1 2 2" xfId="1250"/>
    <cellStyle name="Accent1 - 20% 2 2" xfId="1251"/>
    <cellStyle name="Accent5 - 60% 4" xfId="1252"/>
    <cellStyle name="差_2009年一般性转移支付标准工资_奖励补助测算5.24冯铸" xfId="1253"/>
    <cellStyle name="20% - 强调文字颜色 1 3 2 2" xfId="1254"/>
    <cellStyle name="20% - Accent1 2 2 2" xfId="1255"/>
    <cellStyle name="20% - 强调文字颜色 1 4 2" xfId="1256"/>
    <cellStyle name="20% - Accent1 3 2" xfId="1257"/>
    <cellStyle name="Accent1 - 20% 3 2" xfId="1258"/>
    <cellStyle name="20% - 强调文字颜色 1 5" xfId="1259"/>
    <cellStyle name="20% - Accent1 4" xfId="1260"/>
    <cellStyle name="Accent1 - 20% 4" xfId="1261"/>
    <cellStyle name="40% - 强调文字颜色 2 4 2 2 2" xfId="1262"/>
    <cellStyle name="好_检验表（调整后） 2" xfId="1263"/>
    <cellStyle name="20% - 强调文字颜色 1 6" xfId="1264"/>
    <cellStyle name="20% - Accent1 5" xfId="1265"/>
    <cellStyle name="强调文字颜色 2 2 3" xfId="1266"/>
    <cellStyle name="20% - Accent2" xfId="1267"/>
    <cellStyle name="20% - 强调文字颜色 5 4 2" xfId="1268"/>
    <cellStyle name="20% - Accent5 3 2" xfId="1269"/>
    <cellStyle name="强调文字颜色 2 2 3 2" xfId="1270"/>
    <cellStyle name="20% - 强调文字颜色 2 3" xfId="1271"/>
    <cellStyle name="20% - Accent2 2" xfId="1272"/>
    <cellStyle name="20% - 强调文字颜色 5 4 2 2" xfId="1273"/>
    <cellStyle name="20% - 强调文字颜色 2 3 2" xfId="1274"/>
    <cellStyle name="20% - Accent2 2 2" xfId="1275"/>
    <cellStyle name="20% - 强调文字颜色 5 4 2 2 2" xfId="1276"/>
    <cellStyle name="20% - 强调文字颜色 2 3 2 2" xfId="1277"/>
    <cellStyle name="20% - Accent2 2 2 2" xfId="1278"/>
    <cellStyle name="百分比 2 2 3 2" xfId="1279"/>
    <cellStyle name="20% - 强调文字颜色 2 3 3" xfId="1280"/>
    <cellStyle name="20% - Accent2 2 3" xfId="1281"/>
    <cellStyle name="差_2009年一般性转移支付标准工资" xfId="1282"/>
    <cellStyle name="20% - 强调文字颜色 2 4" xfId="1283"/>
    <cellStyle name="20% - Accent2 3" xfId="1284"/>
    <cellStyle name="20% - 强调文字颜色 5 4 2 3" xfId="1285"/>
    <cellStyle name="20% - 强调文字颜色 2 5" xfId="1286"/>
    <cellStyle name="20% - Accent2 4" xfId="1287"/>
    <cellStyle name="40% - Accent2 4" xfId="1288"/>
    <cellStyle name="20% - 强调文字颜色 2 5 2" xfId="1289"/>
    <cellStyle name="20% - Accent2 4 2" xfId="1290"/>
    <cellStyle name="20% - 强调文字颜色 2 6" xfId="1291"/>
    <cellStyle name="20% - Accent2 5" xfId="1292"/>
    <cellStyle name="差_汇总-县级财政报表附表 3 2" xfId="1293"/>
    <cellStyle name="20% - 强调文字颜色 2 2 2 2" xfId="1294"/>
    <cellStyle name="强调文字颜色 2 2 4" xfId="1295"/>
    <cellStyle name="20% - Accent3" xfId="1296"/>
    <cellStyle name="20% - 强调文字颜色 5 4 3" xfId="1297"/>
    <cellStyle name="20% - 强调文字颜色 3 3" xfId="1298"/>
    <cellStyle name="20% - Accent3 2" xfId="1299"/>
    <cellStyle name="差_2009年一般性转移支付标准工资_不用软件计算9.1不考虑经费管理评价xl 4" xfId="1300"/>
    <cellStyle name="20% - 强调文字颜色 5 4 3 2" xfId="1301"/>
    <cellStyle name="百分比 2 3 3 2" xfId="1302"/>
    <cellStyle name="20% - 强调文字颜色 3 3 3" xfId="1303"/>
    <cellStyle name="20% - Accent3 2 3" xfId="1304"/>
    <cellStyle name="F4" xfId="1305"/>
    <cellStyle name="20% - 强调文字颜色 3 4" xfId="1306"/>
    <cellStyle name="20% - Accent3 3" xfId="1307"/>
    <cellStyle name="差_M03" xfId="1308"/>
    <cellStyle name="20% - 强调文字颜色 3 5" xfId="1309"/>
    <cellStyle name="20% - Accent3 4" xfId="1310"/>
    <cellStyle name="Input Cells 2 2 2" xfId="1311"/>
    <cellStyle name="20% - 强调文字颜色 3 6" xfId="1312"/>
    <cellStyle name="20% - Accent3 5" xfId="1313"/>
    <cellStyle name="Input Cells 2 2 3" xfId="1314"/>
    <cellStyle name="Heading 6" xfId="1315"/>
    <cellStyle name="百分比 2 2 2 2 2" xfId="1316"/>
    <cellStyle name="差_2012年建党积极分子培训对象表 2" xfId="1317"/>
    <cellStyle name="20% - 强调文字颜色 2 2 3 2" xfId="1318"/>
    <cellStyle name="20% - Accent4" xfId="1319"/>
    <cellStyle name="20% - 强调文字颜色 5 4 4" xfId="1320"/>
    <cellStyle name="20% - 强调文字颜色 4 4 3 2" xfId="1321"/>
    <cellStyle name="20% - 强调文字颜色 5 4 4 2" xfId="1322"/>
    <cellStyle name="Monétaire [0]_!!!GO" xfId="1323"/>
    <cellStyle name="20% - 强调文字颜色 4 3" xfId="1324"/>
    <cellStyle name="20% - Accent4 2" xfId="1325"/>
    <cellStyle name="百分比 2 4 3 3" xfId="1326"/>
    <cellStyle name="20% - 强调文字颜色 4 3 4" xfId="1327"/>
    <cellStyle name="20% - 强调文字颜色 4 3 2 2" xfId="1328"/>
    <cellStyle name="20% - Accent4 2 2 2" xfId="1329"/>
    <cellStyle name="百分比 2 4 3 2" xfId="1330"/>
    <cellStyle name="20% - 强调文字颜色 4 3 3" xfId="1331"/>
    <cellStyle name="20% - Accent4 2 3" xfId="1332"/>
    <cellStyle name="20% - 强调文字颜色 4 4" xfId="1333"/>
    <cellStyle name="20% - Accent4 3" xfId="1334"/>
    <cellStyle name="60% - Accent1 2 2" xfId="1335"/>
    <cellStyle name="20% - 强调文字颜色 4 6" xfId="1336"/>
    <cellStyle name="20% - Accent4 5" xfId="1337"/>
    <cellStyle name="差_1003牟定县 2" xfId="1338"/>
    <cellStyle name="强调 2 2 2" xfId="1339"/>
    <cellStyle name="HEADER 2" xfId="1340"/>
    <cellStyle name="20% - 强调文字颜色 2 2 4 2" xfId="1341"/>
    <cellStyle name="常规 2 5 2 2 4" xfId="1342"/>
    <cellStyle name="百分比 3" xfId="1343"/>
    <cellStyle name="20% - 强调文字颜色 5 3 2" xfId="1344"/>
    <cellStyle name="20% - Accent5 2 2" xfId="1345"/>
    <cellStyle name="常规 2 5 2 2 4 2" xfId="1346"/>
    <cellStyle name="百分比 3 2" xfId="1347"/>
    <cellStyle name="20% - 强调文字颜色 5 3 2 2" xfId="1348"/>
    <cellStyle name="20% - Accent5 2 2 2" xfId="1349"/>
    <cellStyle name="20% - 强调文字颜色 5 5" xfId="1350"/>
    <cellStyle name="20% - Accent5 4" xfId="1351"/>
    <cellStyle name="20% - 强调文字颜色 5 5 2" xfId="1352"/>
    <cellStyle name="20% - Accent5 4 2" xfId="1353"/>
    <cellStyle name="20% - Accent6" xfId="1354"/>
    <cellStyle name="差_业务工作量指标" xfId="1355"/>
    <cellStyle name="20% - 强调文字颜色 6 3" xfId="1356"/>
    <cellStyle name="20% - Accent6 2" xfId="1357"/>
    <cellStyle name="20% - 强调文字颜色 6 4" xfId="1358"/>
    <cellStyle name="20% - Accent6 3" xfId="1359"/>
    <cellStyle name="20% - 强调文字颜色 6 5" xfId="1360"/>
    <cellStyle name="20% - Accent6 4" xfId="1361"/>
    <cellStyle name="好_2006年分析表 2" xfId="1362"/>
    <cellStyle name="好 2 3 2" xfId="1363"/>
    <cellStyle name="40% - 强调文字颜色 5 2 2" xfId="1364"/>
    <cellStyle name="适中 3 4" xfId="1365"/>
    <cellStyle name="20% - 强调文字颜色 6 5 2" xfId="1366"/>
    <cellStyle name="20% - Accent6 4 2" xfId="1367"/>
    <cellStyle name="强调文字颜色 3 3 3" xfId="1368"/>
    <cellStyle name="40% - 强调文字颜色 5 2 2 2" xfId="1369"/>
    <cellStyle name="好_2006年分析表 3" xfId="1370"/>
    <cellStyle name="40% - 强调文字颜色 5 2 3" xfId="1371"/>
    <cellStyle name="Accent2 - 60% 3 2" xfId="1372"/>
    <cellStyle name="差_奖励补助测算5.23新 3 2" xfId="1373"/>
    <cellStyle name="差_高中教师人数（教育厅1.6日提供） 2" xfId="1374"/>
    <cellStyle name="20% - 强调文字颜色 6 6" xfId="1375"/>
    <cellStyle name="20% - Accent6 5" xfId="1376"/>
    <cellStyle name="常规 9 2 2 3" xfId="1377"/>
    <cellStyle name="差_教育厅提供义务教育及高中教师人数（2009年1月6日） 3 2" xfId="1378"/>
    <cellStyle name="40% - 强调文字颜色 1 3 2 3" xfId="1379"/>
    <cellStyle name="20% - 强调文字颜色 1 2" xfId="1380"/>
    <cellStyle name="20% - 强调文字颜色 1 2 2" xfId="1381"/>
    <cellStyle name="好_第一部分：综合全" xfId="1382"/>
    <cellStyle name="标题 5" xfId="1383"/>
    <cellStyle name="公司标准表 3 4" xfId="1384"/>
    <cellStyle name="20% - 强调文字颜色 1 2 2 2" xfId="1385"/>
    <cellStyle name="好_第一部分：综合全 2" xfId="1386"/>
    <cellStyle name="标题 5 2" xfId="1387"/>
    <cellStyle name="20% - 强调文字颜色 1 2 2 2 2" xfId="1388"/>
    <cellStyle name="Percent [00]" xfId="1389"/>
    <cellStyle name="标题 6" xfId="1390"/>
    <cellStyle name="差_县级基础数据 2" xfId="1391"/>
    <cellStyle name="20% - 强调文字颜色 1 2 2 3" xfId="1392"/>
    <cellStyle name="好_奖励补助测算7.25" xfId="1393"/>
    <cellStyle name="20% - 强调文字颜色 1 2 3" xfId="1394"/>
    <cellStyle name="好_奖励补助测算7.25 2" xfId="1395"/>
    <cellStyle name="20% - 强调文字颜色 1 2 3 2" xfId="1396"/>
    <cellStyle name="常规 2 3_Book1" xfId="1397"/>
    <cellStyle name="常规 11 6" xfId="1398"/>
    <cellStyle name="差_奖励补助测算5.24冯铸 4" xfId="1399"/>
    <cellStyle name="40% - Accent6 4 2" xfId="1400"/>
    <cellStyle name="20% - 强调文字颜色 1 2 4" xfId="1401"/>
    <cellStyle name="20% - 强调文字颜色 1 2 4 2" xfId="1402"/>
    <cellStyle name="20% - 强调文字颜色 1 2 5" xfId="1403"/>
    <cellStyle name="Enter Currency (0)" xfId="1404"/>
    <cellStyle name="20% - 强调文字颜色 1 3 2 3" xfId="1405"/>
    <cellStyle name="Calc Currency (0)_Book1" xfId="1406"/>
    <cellStyle name="20% - 强调文字颜色 1 4 2 2" xfId="1407"/>
    <cellStyle name="警告文本 2 3" xfId="1408"/>
    <cellStyle name="40% - Accent5 3" xfId="1409"/>
    <cellStyle name="20% - 强调文字颜色 1 4 2 2 2" xfId="1410"/>
    <cellStyle name="20% - 强调文字颜色 1 4 2 3" xfId="1411"/>
    <cellStyle name="20% - 强调文字颜色 2 2" xfId="1412"/>
    <cellStyle name="40% - Accent3 4" xfId="1413"/>
    <cellStyle name="20% - 强调文字颜色 2 2 2 2 2" xfId="1414"/>
    <cellStyle name="40% - Accent4 2" xfId="1415"/>
    <cellStyle name="Normal - Style1 2" xfId="1416"/>
    <cellStyle name="20% - 强调文字颜色 2 2 2 3" xfId="1417"/>
    <cellStyle name="百分比 2 2 2 2" xfId="1418"/>
    <cellStyle name="差_汇总-县级财政报表附表 4" xfId="1419"/>
    <cellStyle name="差_2012年建党积极分子培训对象表" xfId="1420"/>
    <cellStyle name="20% - 强调文字颜色 2 2 3" xfId="1421"/>
    <cellStyle name="Dollar (zero dec)" xfId="1422"/>
    <cellStyle name="20% - 强调文字颜色 2 3 2 3" xfId="1423"/>
    <cellStyle name="百分比 2 2 3 2 2" xfId="1424"/>
    <cellStyle name="好_0502通海县 4" xfId="1425"/>
    <cellStyle name="20% - 强调文字颜色 2 3 3 2" xfId="1426"/>
    <cellStyle name="Output Line Items 2" xfId="1427"/>
    <cellStyle name="输出 2 2" xfId="1428"/>
    <cellStyle name="20% - 强调文字颜色 2 4 2 2 2" xfId="1429"/>
    <cellStyle name="输出 3" xfId="1430"/>
    <cellStyle name="20% - 强调文字颜色 2 4 2 3" xfId="1431"/>
    <cellStyle name="好_奖励补助测算5.22测试 4" xfId="1432"/>
    <cellStyle name="差_2009年一般性转移支付标准工资 3" xfId="1433"/>
    <cellStyle name="40% - Accent1 5" xfId="1434"/>
    <cellStyle name="20% - 强调文字颜色 2 4 3" xfId="1435"/>
    <cellStyle name="差_2009年一般性转移支付标准工资 3 2" xfId="1436"/>
    <cellStyle name="20% - 强调文字颜色 2 4 3 2" xfId="1437"/>
    <cellStyle name="差_2009年一般性转移支付标准工资 4" xfId="1438"/>
    <cellStyle name="20% - 强调文字颜色 2 4 4" xfId="1439"/>
    <cellStyle name="好_奖励补助测算7.23" xfId="1440"/>
    <cellStyle name="20% - 强调文字颜色 2 4 4 2" xfId="1441"/>
    <cellStyle name="20% - 强调文字颜色 2 4 5" xfId="1442"/>
    <cellStyle name="20% - 强调文字颜色 3 2 2" xfId="1443"/>
    <cellStyle name="20% - 强调文字颜色 3 2 2 2" xfId="1444"/>
    <cellStyle name="20% - 强调文字颜色 3 2 2 2 2" xfId="1445"/>
    <cellStyle name="百分比 2 3 2 2" xfId="1446"/>
    <cellStyle name="20% - 强调文字颜色 3 2 3" xfId="1447"/>
    <cellStyle name="百分比 2 3 2 2 2" xfId="1448"/>
    <cellStyle name="汇总 5" xfId="1449"/>
    <cellStyle name="20% - 强调文字颜色 3 2 3 2" xfId="1450"/>
    <cellStyle name="통화 [0]_1.24분기 평가표 " xfId="1451"/>
    <cellStyle name="百分比 2 3 2 3" xfId="1452"/>
    <cellStyle name="20% - 强调文字颜色 3 2 4" xfId="1453"/>
    <cellStyle name="20% - 强调文字颜色 3 2 5" xfId="1454"/>
    <cellStyle name="RevList 2" xfId="1455"/>
    <cellStyle name="20% - 强调文字颜色 3 3 2 2 2" xfId="1456"/>
    <cellStyle name="好_下半年禁毒办案经费分配2544.3万元 2" xfId="1457"/>
    <cellStyle name="好 3 3 2" xfId="1458"/>
    <cellStyle name="40% - 强调文字颜色 6 2 2" xfId="1459"/>
    <cellStyle name="常规 9 3 5" xfId="1460"/>
    <cellStyle name="40% - 强调文字颜色 1 4 5" xfId="1461"/>
    <cellStyle name="好 4 3" xfId="1462"/>
    <cellStyle name="常规 13" xfId="1463"/>
    <cellStyle name="百分比 2 3 3 2 2" xfId="1464"/>
    <cellStyle name="20% - 强调文字颜色 3 3 3 2" xfId="1465"/>
    <cellStyle name="20% - 强调文字颜色 3 4 3" xfId="1466"/>
    <cellStyle name="20% - 强调文字颜色 3 4 3 2" xfId="1467"/>
    <cellStyle name="百分比 2 4 2 2 2" xfId="1468"/>
    <cellStyle name="20% - 强调文字颜色 4 2 3 2" xfId="1469"/>
    <cellStyle name="20% - 强调文字颜色 3 4 4" xfId="1470"/>
    <cellStyle name="百分比 2 4 2 2 2 2" xfId="1471"/>
    <cellStyle name="20% - 强调文字颜色 3 4 4 2" xfId="1472"/>
    <cellStyle name="常规 3 3 5" xfId="1473"/>
    <cellStyle name="20% - 强调文字颜色 4 2" xfId="1474"/>
    <cellStyle name="args.style 3" xfId="1475"/>
    <cellStyle name="百分比 2 4 2 2" xfId="1476"/>
    <cellStyle name="20% - 强调文字颜色 4 2 3" xfId="1477"/>
    <cellStyle name="百分比 2 4 2 3" xfId="1478"/>
    <cellStyle name="20% - 强调文字颜色 4 2 4" xfId="1479"/>
    <cellStyle name="差_M03 4" xfId="1480"/>
    <cellStyle name="20% - 强调文字颜色 4 2 4 2" xfId="1481"/>
    <cellStyle name="20% - 强调文字颜色 4 3 4 2" xfId="1482"/>
    <cellStyle name="20% - 强调文字颜色 4 3 2 2 2" xfId="1483"/>
    <cellStyle name="20% - 强调文字颜色 4 3 5" xfId="1484"/>
    <cellStyle name="20% - 强调文字颜色 4 3 2 3" xfId="1485"/>
    <cellStyle name="百分比 2 4 3 2 2" xfId="1486"/>
    <cellStyle name="20% - 强调文字颜色 4 4 4" xfId="1487"/>
    <cellStyle name="20% - 强调文字颜色 4 3 3 2" xfId="1488"/>
    <cellStyle name="20% - 强调文字颜色 4 4 3" xfId="1489"/>
    <cellStyle name="20% - 强调文字颜色 4 4 4 2" xfId="1490"/>
    <cellStyle name="sstot 3" xfId="1491"/>
    <cellStyle name="20% - 强调文字颜色 5 2" xfId="1492"/>
    <cellStyle name="20% - 强调文字颜色 5 2 2" xfId="1493"/>
    <cellStyle name="差_下半年禁毒办案经费分配2544.3万元" xfId="1494"/>
    <cellStyle name="20% - 强调文字颜色 5 2 2 2" xfId="1495"/>
    <cellStyle name="百分比 3 3" xfId="1496"/>
    <cellStyle name="20% - 强调文字颜色 5 3 2 3" xfId="1497"/>
    <cellStyle name="差_下半年禁毒办案经费分配2544.3万元 2" xfId="1498"/>
    <cellStyle name="20% - 强调文字颜色 5 2 2 2 2" xfId="1499"/>
    <cellStyle name="Milliers_!!!GO" xfId="1500"/>
    <cellStyle name="20% - 强调文字颜色 5 2 2 3" xfId="1501"/>
    <cellStyle name="百分比 2 5 2 2" xfId="1502"/>
    <cellStyle name="20% - 强调文字颜色 5 2 3" xfId="1503"/>
    <cellStyle name="百分比 2 5 2 2 2" xfId="1504"/>
    <cellStyle name="20% - 强调文字颜色 5 2 3 2" xfId="1505"/>
    <cellStyle name="强调文字颜色 1 2 2 2" xfId="1506"/>
    <cellStyle name="百分比 2 5 2 3" xfId="1507"/>
    <cellStyle name="20% - 强调文字颜色 5 2 4" xfId="1508"/>
    <cellStyle name="Accent4 - 60% 4" xfId="1509"/>
    <cellStyle name="20% - 强调文字颜色 5 2 4 2" xfId="1510"/>
    <cellStyle name="20% - 强调文字颜色 5 2 5" xfId="1511"/>
    <cellStyle name="20% - 强调文字颜色 6 3 2 3" xfId="1512"/>
    <cellStyle name="60% - 强调文字颜色 6 4" xfId="1513"/>
    <cellStyle name="百分比 3 2 2" xfId="1514"/>
    <cellStyle name="20% - 强调文字颜色 5 3 2 2 2" xfId="1515"/>
    <cellStyle name="常规 2 2 6" xfId="1516"/>
    <cellStyle name="百分比 2 5 3 2 2" xfId="1517"/>
    <cellStyle name="百分比 4 2" xfId="1518"/>
    <cellStyle name="20% - 强调文字颜色 5 3 3 2" xfId="1519"/>
    <cellStyle name="60% - 强调文字颜色 6 2 4" xfId="1520"/>
    <cellStyle name="好_2007年人员分部门统计表 4" xfId="1521"/>
    <cellStyle name="20% - 强调文字颜色 6 2" xfId="1522"/>
    <cellStyle name="20% - 强调文字颜色 6 2 2 2 2" xfId="1523"/>
    <cellStyle name="20% - 强调文字颜色 6 2 2 3" xfId="1524"/>
    <cellStyle name="20% - 强调文字颜色 6 2 5" xfId="1525"/>
    <cellStyle name="Unprotect" xfId="1526"/>
    <cellStyle name="20% - 强调文字颜色 6 3 2 2 2" xfId="1527"/>
    <cellStyle name="强调文字颜色 1 3 3 2" xfId="1528"/>
    <cellStyle name="好_地方配套按人均增幅控制8.30xl 2" xfId="1529"/>
    <cellStyle name="PSHeading 3" xfId="1530"/>
    <cellStyle name="差_业务工作量指标 4" xfId="1531"/>
    <cellStyle name="差_530623_2006年县级财政报表附表 3" xfId="1532"/>
    <cellStyle name="20% - 强调文字颜色 6 3 4" xfId="1533"/>
    <cellStyle name="差_530623_2006年县级财政报表附表 3 2" xfId="1534"/>
    <cellStyle name="20% - 强调文字颜色 6 3 4 2" xfId="1535"/>
    <cellStyle name="标题 1 2 2" xfId="1536"/>
    <cellStyle name="差_地方配套按人均增幅控制8.30xl 3" xfId="1537"/>
    <cellStyle name="20% - 强调文字颜色 6 4 2 3" xfId="1538"/>
    <cellStyle name="RevList 2 2 3" xfId="1539"/>
    <cellStyle name="20% - 强调文字颜色 6 4 3 2" xfId="1540"/>
    <cellStyle name="Comma  - Style5" xfId="1541"/>
    <cellStyle name="20% - 强调文字颜色 6 4 4" xfId="1542"/>
    <cellStyle name="千位分隔 3 2 2 3" xfId="1543"/>
    <cellStyle name="表标题 3 2" xfId="1544"/>
    <cellStyle name="20% - 强调文字颜色 6 4 5" xfId="1545"/>
    <cellStyle name="好_汇总-县级财政报表附表 2 2" xfId="1546"/>
    <cellStyle name="40% - 强调文字颜色 3 4 5" xfId="1547"/>
    <cellStyle name="40% - Accent1 2" xfId="1548"/>
    <cellStyle name="差_检验表（调整后）" xfId="1549"/>
    <cellStyle name="40% - Accent1 2 2 2" xfId="1550"/>
    <cellStyle name="40% - Accent1 2 3" xfId="1551"/>
    <cellStyle name="好_奖励补助测算5.22测试 2" xfId="1552"/>
    <cellStyle name="40% - Accent1 3" xfId="1553"/>
    <cellStyle name="40% - Accent2 2 2 2" xfId="1554"/>
    <cellStyle name="标题 6 3" xfId="1555"/>
    <cellStyle name="40% - Accent2 3 2" xfId="1556"/>
    <cellStyle name="40% - Accent2 4 2" xfId="1557"/>
    <cellStyle name="好_汇总-县级财政报表附表 4" xfId="1558"/>
    <cellStyle name="40% - Accent3" xfId="1559"/>
    <cellStyle name="40% - Accent3 2 2 2" xfId="1560"/>
    <cellStyle name="40% - Accent3 3" xfId="1561"/>
    <cellStyle name="40% - Accent3 5" xfId="1562"/>
    <cellStyle name="60% - 强调文字颜色 1 2 2 2" xfId="1563"/>
    <cellStyle name="40% - Accent4" xfId="1564"/>
    <cellStyle name="Normal - Style1" xfId="1565"/>
    <cellStyle name="Linked Cell 3 2" xfId="1566"/>
    <cellStyle name="40% - Accent4 4" xfId="1567"/>
    <cellStyle name="40% - Accent4 2 2" xfId="1568"/>
    <cellStyle name="Normal - Style1 2 2" xfId="1569"/>
    <cellStyle name="40% - Accent4 2 2 2" xfId="1570"/>
    <cellStyle name="Normal - Style1 2 2 2" xfId="1571"/>
    <cellStyle name="警告文本 3 4" xfId="1572"/>
    <cellStyle name="40% - Accent6 4" xfId="1573"/>
    <cellStyle name="40% - Accent4 4 2" xfId="1574"/>
    <cellStyle name="40% - Accent4 3" xfId="1575"/>
    <cellStyle name="Normal - Style1 3" xfId="1576"/>
    <cellStyle name="样式 1 2" xfId="1577"/>
    <cellStyle name="警告文本 2 4" xfId="1578"/>
    <cellStyle name="40% - Accent5 4" xfId="1579"/>
    <cellStyle name="Prefilled 2" xfId="1580"/>
    <cellStyle name="Comma [00]" xfId="1581"/>
    <cellStyle name="40% - Accent4 3 2" xfId="1582"/>
    <cellStyle name="警告文本 2" xfId="1583"/>
    <cellStyle name="常规 6 5 2" xfId="1584"/>
    <cellStyle name="常规 4 2 2 3 2" xfId="1585"/>
    <cellStyle name="40% - Accent5" xfId="1586"/>
    <cellStyle name="警告文本 2 2" xfId="1587"/>
    <cellStyle name="40% - Accent5 2" xfId="1588"/>
    <cellStyle name="百分比 2 2 2 2 3" xfId="1589"/>
    <cellStyle name="40% - Accent5 2 2 2" xfId="1590"/>
    <cellStyle name="Currency [00]" xfId="1591"/>
    <cellStyle name="Moneda [0]_96 Risk" xfId="1592"/>
    <cellStyle name="60% - 强调文字颜色 3 4 3" xfId="1593"/>
    <cellStyle name="40% - Accent5 2 3" xfId="1594"/>
    <cellStyle name="警告文本 2 3 2" xfId="1595"/>
    <cellStyle name="40% - Accent5 3 2" xfId="1596"/>
    <cellStyle name="样式 1 2 2" xfId="1597"/>
    <cellStyle name="好_三季度－表二" xfId="1598"/>
    <cellStyle name="差_卫生部门 4" xfId="1599"/>
    <cellStyle name="40% - Accent5 4 2" xfId="1600"/>
    <cellStyle name="样式 1 3" xfId="1601"/>
    <cellStyle name="40% - Accent5 5" xfId="1602"/>
    <cellStyle name="Prefilled 3" xfId="1603"/>
    <cellStyle name="警告文本 3" xfId="1604"/>
    <cellStyle name="好_奖励补助测算7.23 3 2" xfId="1605"/>
    <cellStyle name="40% - Accent6" xfId="1606"/>
    <cellStyle name="警告文本 3 2" xfId="1607"/>
    <cellStyle name="40% - Accent6 2" xfId="1608"/>
    <cellStyle name="HEADER 3" xfId="1609"/>
    <cellStyle name="警告文本 3 2 2" xfId="1610"/>
    <cellStyle name="40% - Accent6 2 2" xfId="1611"/>
    <cellStyle name="差_11大理 4" xfId="1612"/>
    <cellStyle name="40% - Accent6 2 2 2" xfId="1613"/>
    <cellStyle name="好_2009年一般性转移支付标准工资_地方配套按人均增幅控制8.30一般预算平均增幅、人均可用财力平均增幅两次控制、社会治安系数调整、案件数调整xl" xfId="1614"/>
    <cellStyle name="40% - Accent6 2 3" xfId="1615"/>
    <cellStyle name="警告文本 3 3" xfId="1616"/>
    <cellStyle name="40% - Accent6 3" xfId="1617"/>
    <cellStyle name="警告文本 3 3 2" xfId="1618"/>
    <cellStyle name="常规 10 6" xfId="1619"/>
    <cellStyle name="40% - Accent6 3 2" xfId="1620"/>
    <cellStyle name="Accent1" xfId="1621"/>
    <cellStyle name="40% - 强调文字颜色 1 2" xfId="1622"/>
    <cellStyle name="40% - 强调文字颜色 4 3 2 2" xfId="1623"/>
    <cellStyle name="常规 4 3 5" xfId="1624"/>
    <cellStyle name="差_2009年一般性转移支付标准工资_~5676413 4" xfId="1625"/>
    <cellStyle name="40% - 强调文字颜色 6 2 2 3" xfId="1626"/>
    <cellStyle name="40% - 强调文字颜色 4 3 2 2 2" xfId="1627"/>
    <cellStyle name="Calc Units (1)" xfId="1628"/>
    <cellStyle name="40% - 强调文字颜色 1 2 2" xfId="1629"/>
    <cellStyle name="40% - 强调文字颜色 1 2 2 2" xfId="1630"/>
    <cellStyle name="差_副本73283696546880457822010-04-29 4 2" xfId="1631"/>
    <cellStyle name="40% - 强调文字颜色 1 2 2 3" xfId="1632"/>
    <cellStyle name="40% - 强调文字颜色 1 2 4 2" xfId="1633"/>
    <cellStyle name="标题 2 2 2 2" xfId="1634"/>
    <cellStyle name="40% - 强调文字颜色 1 2 5" xfId="1635"/>
    <cellStyle name="好_第五部分(才淼、饶永宏） 3 2" xfId="1636"/>
    <cellStyle name="常规 9 2" xfId="1637"/>
    <cellStyle name="40% - 强调文字颜色 1 3" xfId="1638"/>
    <cellStyle name="40% - 强调文字颜色 4 3 2 3" xfId="1639"/>
    <cellStyle name="常规 9 2 2" xfId="1640"/>
    <cellStyle name="差_云南省2008年中小学教职工情况（教育厅提供20090101加工整理） 3" xfId="1641"/>
    <cellStyle name="40% - 强调文字颜色 1 3 2" xfId="1642"/>
    <cellStyle name="常规 9 2 2 2" xfId="1643"/>
    <cellStyle name="差_云南省2008年中小学教职工情况（教育厅提供20090101加工整理） 3 2" xfId="1644"/>
    <cellStyle name="40% - 强调文字颜色 1 3 2 2" xfId="1645"/>
    <cellStyle name="常规 10 4" xfId="1646"/>
    <cellStyle name="Good 4" xfId="1647"/>
    <cellStyle name="常规 9 2 2 2 2" xfId="1648"/>
    <cellStyle name="40% - 强调文字颜色 1 3 2 2 2" xfId="1649"/>
    <cellStyle name="常规 9 2 3" xfId="1650"/>
    <cellStyle name="差_云南省2008年中小学教职工情况（教育厅提供20090101加工整理） 4" xfId="1651"/>
    <cellStyle name="40% - 强调文字颜色 1 3 3" xfId="1652"/>
    <cellStyle name="常规 9 2 3 2" xfId="1653"/>
    <cellStyle name="40% - 强调文字颜色 1 3 3 2" xfId="1654"/>
    <cellStyle name="Normalny_Arkusz1" xfId="1655"/>
    <cellStyle name="标题 2 2 3 2" xfId="1656"/>
    <cellStyle name="常规 9 2 5" xfId="1657"/>
    <cellStyle name="差_2006年在职人员情况 3" xfId="1658"/>
    <cellStyle name="40% - 强调文字颜色 1 3 5" xfId="1659"/>
    <cellStyle name="常规 9 3" xfId="1660"/>
    <cellStyle name="40% - 强调文字颜色 1 4" xfId="1661"/>
    <cellStyle name="常规 9 3 2" xfId="1662"/>
    <cellStyle name="40% - 强调文字颜色 1 4 2" xfId="1663"/>
    <cellStyle name="常规 9 3 2 2" xfId="1664"/>
    <cellStyle name="40% - 强调文字颜色 1 4 2 2" xfId="1665"/>
    <cellStyle name="40% - 强调文字颜色 1 4 2 2 2" xfId="1666"/>
    <cellStyle name="40% - 强调文字颜色 1 4 2 3" xfId="1667"/>
    <cellStyle name="常规 9 3 3" xfId="1668"/>
    <cellStyle name="40% - 强调文字颜色 1 4 3" xfId="1669"/>
    <cellStyle name="通貨_１１月価格表" xfId="1670"/>
    <cellStyle name="常规 9 3 4" xfId="1671"/>
    <cellStyle name="40% - 强调文字颜色 1 4 4" xfId="1672"/>
    <cellStyle name="常规 9 3 4 2" xfId="1673"/>
    <cellStyle name="40% - 强调文字颜色 1 4 4 2" xfId="1674"/>
    <cellStyle name="常规 9 4" xfId="1675"/>
    <cellStyle name="常规 4 2 5 2" xfId="1676"/>
    <cellStyle name="40% - 强调文字颜色 1 5" xfId="1677"/>
    <cellStyle name="常规 9 4 2" xfId="1678"/>
    <cellStyle name="40% - 强调文字颜色 1 5 2" xfId="1679"/>
    <cellStyle name="40% - 强调文字颜色 2 2" xfId="1680"/>
    <cellStyle name="常规 2 3 2 4" xfId="1681"/>
    <cellStyle name="40% - 强调文字颜色 4 3 3 2" xfId="1682"/>
    <cellStyle name="常规 5 3 5" xfId="1683"/>
    <cellStyle name="40% - 强调文字颜色 6 3 2 3" xfId="1684"/>
    <cellStyle name="40% - 强调文字颜色 2 2 2" xfId="1685"/>
    <cellStyle name="常规 2 4 3" xfId="1686"/>
    <cellStyle name="40% - 强调文字颜色 2 2 2 2 2" xfId="1687"/>
    <cellStyle name="40% - 强调文字颜色 2 2 2 3" xfId="1688"/>
    <cellStyle name="标题 1 4 2 2" xfId="1689"/>
    <cellStyle name="60% - 强调文字颜色 5 2" xfId="1690"/>
    <cellStyle name="40% - 强调文字颜色 2 2 3" xfId="1691"/>
    <cellStyle name="40% - 强调文字颜色 2 2 3 2" xfId="1692"/>
    <cellStyle name="40% - 强调文字颜色 2 2 4" xfId="1693"/>
    <cellStyle name="标题 2 3 2 2" xfId="1694"/>
    <cellStyle name="40% - 强调文字颜色 2 2 5" xfId="1695"/>
    <cellStyle name="40% - 强调文字颜色 2 3" xfId="1696"/>
    <cellStyle name="差_下半年禁吸戒毒经费1000万元" xfId="1697"/>
    <cellStyle name="40% - 强调文字颜色 2 3 2" xfId="1698"/>
    <cellStyle name="差_丽江汇总 3" xfId="1699"/>
    <cellStyle name="差_2007年检察院案件数 3 2" xfId="1700"/>
    <cellStyle name="Accent3 3 2" xfId="1701"/>
    <cellStyle name="差_下半年禁吸戒毒经费1000万元 2 2" xfId="1702"/>
    <cellStyle name="40% - 强调文字颜色 2 3 2 2 2" xfId="1703"/>
    <cellStyle name="差_2007年检察院案件数 4" xfId="1704"/>
    <cellStyle name="Accent3 4" xfId="1705"/>
    <cellStyle name="解释性文本 2" xfId="1706"/>
    <cellStyle name="差_下半年禁吸戒毒经费1000万元 3" xfId="1707"/>
    <cellStyle name="40% - 强调文字颜色 2 3 2 3" xfId="1708"/>
    <cellStyle name="40% - 强调文字颜色 2 3 3" xfId="1709"/>
    <cellStyle name="40% - 强调文字颜色 2 3 3 2" xfId="1710"/>
    <cellStyle name="New Times Roman" xfId="1711"/>
    <cellStyle name="Accent4 3" xfId="1712"/>
    <cellStyle name="40% - 强调文字颜色 2 3 4" xfId="1713"/>
    <cellStyle name="Accent5 3" xfId="1714"/>
    <cellStyle name="好_2009年一般性转移支付标准工资_~5676413 3" xfId="1715"/>
    <cellStyle name="40% - 强调文字颜色 2 3 4 2" xfId="1716"/>
    <cellStyle name="40% - 强调文字颜色 2 4" xfId="1717"/>
    <cellStyle name="差 3 4" xfId="1718"/>
    <cellStyle name="40% - 强调文字颜色 2 4 2 2" xfId="1719"/>
    <cellStyle name="好_2009年一般性转移支付标准工资_~4190974 3 2" xfId="1720"/>
    <cellStyle name="Accent3 - 60% 3 2" xfId="1721"/>
    <cellStyle name="40% - 强调文字颜色 2 4 2 3" xfId="1722"/>
    <cellStyle name="好_义务教育阶段教职工人数（教育厅提供最终） 2" xfId="1723"/>
    <cellStyle name="差 4 4" xfId="1724"/>
    <cellStyle name="差_检验表（调整后） 3" xfId="1725"/>
    <cellStyle name="40% - 强调文字颜色 2 4 3 2" xfId="1726"/>
    <cellStyle name="40% - 强调文字颜色 2 4 5" xfId="1727"/>
    <cellStyle name="40% - 强调文字颜色 2 6" xfId="1728"/>
    <cellStyle name="好_2009年一般性转移支付标准工资_地方配套按人均增幅控制8.31（调整结案率后）xl 2" xfId="1729"/>
    <cellStyle name="40% - 强调文字颜色 3 2 2 2" xfId="1730"/>
    <cellStyle name="差_三季度－表二" xfId="1731"/>
    <cellStyle name="40% - 强调文字颜色 3 2 4" xfId="1732"/>
    <cellStyle name="好_2009年一般性转移支付标准工资_地方配套按人均增幅控制8.31（调整结案率后）xl 2 2" xfId="1733"/>
    <cellStyle name="40% - 强调文字颜色 3 4 4" xfId="1734"/>
    <cellStyle name="40% - 强调文字颜色 3 2 2 2 2" xfId="1735"/>
    <cellStyle name="差_三季度－表二 2" xfId="1736"/>
    <cellStyle name="40% - 强调文字颜色 3 2 4 2" xfId="1737"/>
    <cellStyle name="40% - 强调文字颜色 3 2 3 2" xfId="1738"/>
    <cellStyle name="40% - 强调文字颜色 3 3 4" xfId="1739"/>
    <cellStyle name="40% - 强调文字颜色 3 3" xfId="1740"/>
    <cellStyle name="Comma,0" xfId="1741"/>
    <cellStyle name="注释 4 5" xfId="1742"/>
    <cellStyle name="40% - 强调文字颜色 3 3 2" xfId="1743"/>
    <cellStyle name="40% - 强调文字颜色 3 3 2 2 2" xfId="1744"/>
    <cellStyle name="常规 2 2 3 4" xfId="1745"/>
    <cellStyle name="40% - 强调文字颜色 4 2 4 2" xfId="1746"/>
    <cellStyle name="40% - 强调文字颜色 3 3 2 3" xfId="1747"/>
    <cellStyle name="好_2009年一般性转移支付标准工资_奖励补助测算7.25 4 2" xfId="1748"/>
    <cellStyle name="40% - 强调文字颜色 4 2 5" xfId="1749"/>
    <cellStyle name="40% - 强调文字颜色 3 3 3" xfId="1750"/>
    <cellStyle name="40% - 强调文字颜色 3 3 4 2" xfId="1751"/>
    <cellStyle name="40% - 强调文字颜色 4 4 4" xfId="1752"/>
    <cellStyle name="百分比 6 2 2 2 2" xfId="1753"/>
    <cellStyle name="标题 2 4 3 2" xfId="1754"/>
    <cellStyle name="40% - 强调文字颜色 3 3 5" xfId="1755"/>
    <cellStyle name="40% - 强调文字颜色 3 4" xfId="1756"/>
    <cellStyle name="Comma,1" xfId="1757"/>
    <cellStyle name="PrePop Units (0)" xfId="1758"/>
    <cellStyle name="40% - 强调文字颜色 3 4 2" xfId="1759"/>
    <cellStyle name="差_高中教师人数（教育厅1.6日提供） 3" xfId="1760"/>
    <cellStyle name="40% - 强调文字颜色 3 4 2 2" xfId="1761"/>
    <cellStyle name="40% - 强调文字颜色 5 2 4" xfId="1762"/>
    <cellStyle name="好_工委审批预备党员表" xfId="1763"/>
    <cellStyle name="差_财政支出对上级的依赖程度 3" xfId="1764"/>
    <cellStyle name="40% - 强调文字颜色 5 2 4 2" xfId="1765"/>
    <cellStyle name="Accent2 - 20% 4" xfId="1766"/>
    <cellStyle name="差_高中教师人数（教育厅1.6日提供） 3 2" xfId="1767"/>
    <cellStyle name="40% - 强调文字颜色 3 4 2 2 2" xfId="1768"/>
    <cellStyle name="40% - 强调文字颜色 3 4 3" xfId="1769"/>
    <cellStyle name="Hyperlink_8-邢台折~3" xfId="1770"/>
    <cellStyle name="差_0605石屏县" xfId="1771"/>
    <cellStyle name="40% - 强调文字颜色 3 4 3 2" xfId="1772"/>
    <cellStyle name="差_0605石屏县 2" xfId="1773"/>
    <cellStyle name="40% - 强调文字颜色 5 3 4" xfId="1774"/>
    <cellStyle name="40% - 强调文字颜色 3 5" xfId="1775"/>
    <cellStyle name="Comma,2" xfId="1776"/>
    <cellStyle name="好_2009年一般性转移支付标准工资 3" xfId="1777"/>
    <cellStyle name="40% - 强调文字颜色 3 5 2" xfId="1778"/>
    <cellStyle name="好_奖励补助测算7.25 (version 1) (version 1) 3 2" xfId="1779"/>
    <cellStyle name="6mal" xfId="1780"/>
    <cellStyle name="40% - 强调文字颜色 3 6" xfId="1781"/>
    <cellStyle name="40% - 强调文字颜色 4 2" xfId="1782"/>
    <cellStyle name="Linked Cells 2 2 3" xfId="1783"/>
    <cellStyle name="40% - 强调文字颜色 4 2 2" xfId="1784"/>
    <cellStyle name="40% - 强调文字颜色 4 2 2 2" xfId="1785"/>
    <cellStyle name="强调文字颜色 3 3 4" xfId="1786"/>
    <cellStyle name="差_第一部分：综合全 2" xfId="1787"/>
    <cellStyle name="40% - 强调文字颜色 5 2 2 3" xfId="1788"/>
    <cellStyle name="标题 4 4 2 2" xfId="1789"/>
    <cellStyle name="40% - 强调文字颜色 4 2 2 2 2" xfId="1790"/>
    <cellStyle name="PSDec" xfId="1791"/>
    <cellStyle name="Input Cells 4" xfId="1792"/>
    <cellStyle name="40% - 强调文字颜色 4 2 2 3" xfId="1793"/>
    <cellStyle name="标题 3 4 2 2" xfId="1794"/>
    <cellStyle name="40% - 强调文字颜色 4 3" xfId="1795"/>
    <cellStyle name="40% - 强调文字颜色 4 4 2 2" xfId="1796"/>
    <cellStyle name="Accent3 - 20% 4" xfId="1797"/>
    <cellStyle name="40% - 强调文字颜色 4 4 2 2 2" xfId="1798"/>
    <cellStyle name="40% - 强调文字颜色 4 4 2 3" xfId="1799"/>
    <cellStyle name="常规 2 4 2 4" xfId="1800"/>
    <cellStyle name="40% - 强调文字颜色 4 4 3 2" xfId="1801"/>
    <cellStyle name="常规 2 4 3 4" xfId="1802"/>
    <cellStyle name="40% - 强调文字颜色 4 4 4 2" xfId="1803"/>
    <cellStyle name="40% - 强调文字颜色 4 4 5" xfId="1804"/>
    <cellStyle name="Accent4 - 60% 2" xfId="1805"/>
    <cellStyle name="40% - 强调文字颜色 4 5" xfId="1806"/>
    <cellStyle name="Accent4 - 60% 3" xfId="1807"/>
    <cellStyle name="PSSpacer" xfId="1808"/>
    <cellStyle name="40% - 强调文字颜色 4 6" xfId="1809"/>
    <cellStyle name="好_2006年分析表" xfId="1810"/>
    <cellStyle name="好 2 3" xfId="1811"/>
    <cellStyle name="40% - 强调文字颜色 5 2" xfId="1812"/>
    <cellStyle name="entry box 3" xfId="1813"/>
    <cellStyle name="强调文字颜色 3 4 3" xfId="1814"/>
    <cellStyle name="40% - 强调文字颜色 5 2 3 2" xfId="1815"/>
    <cellStyle name="好 2 4" xfId="1816"/>
    <cellStyle name="40% - 强调文字颜色 5 3" xfId="1817"/>
    <cellStyle name="entry box 4" xfId="1818"/>
    <cellStyle name="Currency,2" xfId="1819"/>
    <cellStyle name="40% - 强调文字颜色 5 3 2" xfId="1820"/>
    <cellStyle name="强调文字颜色 4 3 4" xfId="1821"/>
    <cellStyle name="40% - 强调文字颜色 5 3 2 3" xfId="1822"/>
    <cellStyle name="60% - Accent6 4" xfId="1823"/>
    <cellStyle name="Explanatory Text" xfId="1824"/>
    <cellStyle name="40% - 强调文字颜色 5 3 3" xfId="1825"/>
    <cellStyle name="差_云南省2008年转移支付测算——州市本级考核部分及政策性测算" xfId="1826"/>
    <cellStyle name="差_0605石屏县 3" xfId="1827"/>
    <cellStyle name="40% - 强调文字颜色 5 3 5" xfId="1828"/>
    <cellStyle name="好_2009年一般性转移支付标准工资_地方配套按人均增幅控制8.30一般预算平均增幅、人均可用财力平均增幅两次控制、社会治安系数调整、案件数调整xl 3 2" xfId="1829"/>
    <cellStyle name="40% - 强调文字颜色 5 4" xfId="1830"/>
    <cellStyle name="40% - 强调文字颜色 5 4 2" xfId="1831"/>
    <cellStyle name="超链接 2" xfId="1832"/>
    <cellStyle name="Accent4 - 20% 4" xfId="1833"/>
    <cellStyle name="强调文字颜色 5 3 3 2" xfId="1834"/>
    <cellStyle name="40% - 强调文字颜色 5 4 2 2 2" xfId="1835"/>
    <cellStyle name="强调文字颜色 5 3 4" xfId="1836"/>
    <cellStyle name="好_2007年可用财力" xfId="1837"/>
    <cellStyle name="40% - 强调文字颜色 5 4 2 3" xfId="1838"/>
    <cellStyle name="40% - 强调文字颜色 5 4 3" xfId="1839"/>
    <cellStyle name="强调文字颜色 5 4 3" xfId="1840"/>
    <cellStyle name="40% - 强调文字颜色 5 4 3 2" xfId="1841"/>
    <cellStyle name="40% - 强调文字颜色 5 4 5" xfId="1842"/>
    <cellStyle name="差_2007年可用财力 3" xfId="1843"/>
    <cellStyle name="Calculation 2" xfId="1844"/>
    <cellStyle name="40% - 强调文字颜色 5 5" xfId="1845"/>
    <cellStyle name="Calculation 2 2" xfId="1846"/>
    <cellStyle name="40% - 强调文字颜色 5 5 2" xfId="1847"/>
    <cellStyle name="Calculation 3" xfId="1848"/>
    <cellStyle name="注释 2 2" xfId="1849"/>
    <cellStyle name="差_工委审批预备党员转正表  2" xfId="1850"/>
    <cellStyle name="40% - 强调文字颜色 5 6" xfId="1851"/>
    <cellStyle name="60% - 强调文字颜色 2 3 2 2" xfId="1852"/>
    <cellStyle name="常规 5 6" xfId="1853"/>
    <cellStyle name="常规 4 3 4" xfId="1854"/>
    <cellStyle name="差_2009年一般性转移支付标准工资_~5676413 3" xfId="1855"/>
    <cellStyle name="40% - 强调文字颜色 6 2 2 2" xfId="1856"/>
    <cellStyle name="Copied 3" xfId="1857"/>
    <cellStyle name="常规 4 3 4 2" xfId="1858"/>
    <cellStyle name="差_2009年一般性转移支付标准工资_~5676413 3 2" xfId="1859"/>
    <cellStyle name="40% - 强调文字颜色 6 2 2 2 2" xfId="1860"/>
    <cellStyle name="好_下半年禁毒办案经费分配2544.3万元 3" xfId="1861"/>
    <cellStyle name="40% - 强调文字颜色 6 2 3" xfId="1862"/>
    <cellStyle name="常规 6 6" xfId="1863"/>
    <cellStyle name="常规 4 2 2 4" xfId="1864"/>
    <cellStyle name="40% - 强调文字颜色 6 2 3 2" xfId="1865"/>
    <cellStyle name="40% - 强调文字颜色 6 2 4" xfId="1866"/>
    <cellStyle name="40% - 强调文字颜色 6 3 2" xfId="1867"/>
    <cellStyle name="常规 5 3 4" xfId="1868"/>
    <cellStyle name="40% - 强调文字颜色 6 3 2 2" xfId="1869"/>
    <cellStyle name="常规 5 3 4 2" xfId="1870"/>
    <cellStyle name="40% - 强调文字颜色 6 3 2 2 2" xfId="1871"/>
    <cellStyle name="40% - 强调文字颜色 6 3 3" xfId="1872"/>
    <cellStyle name="40% - 强调文字颜色 6 3 3 2" xfId="1873"/>
    <cellStyle name="40% - 强调文字颜色 6 3 5" xfId="1874"/>
    <cellStyle name="40% - 强调文字颜色 6 4" xfId="1875"/>
    <cellStyle name="60% - 强调文字颜色 4 2 2" xfId="1876"/>
    <cellStyle name="Accent5 - 20% 4" xfId="1877"/>
    <cellStyle name="常规 6 3 4 2" xfId="1878"/>
    <cellStyle name="40% - 强调文字颜色 6 4 2 2 2" xfId="1879"/>
    <cellStyle name="好_2006年基础数据 4" xfId="1880"/>
    <cellStyle name="Text Indent A" xfId="1881"/>
    <cellStyle name="40% - 强调文字颜色 6 4 3" xfId="1882"/>
    <cellStyle name="常规 4 2 2 2 4" xfId="1883"/>
    <cellStyle name="40% - 强调文字颜色 6 4 3 2" xfId="1884"/>
    <cellStyle name="Text Indent B" xfId="1885"/>
    <cellStyle name="差_05玉溪" xfId="1886"/>
    <cellStyle name="40% - 强调文字颜色 6 4 4" xfId="1887"/>
    <cellStyle name="差_05玉溪 2" xfId="1888"/>
    <cellStyle name="警告文本 4" xfId="1889"/>
    <cellStyle name="40% - 强调文字颜色 6 4 4 2" xfId="1890"/>
    <cellStyle name="好_03昭通 2 2" xfId="1891"/>
    <cellStyle name="常规 2 5 2 3 2" xfId="1892"/>
    <cellStyle name="Text Indent C" xfId="1893"/>
    <cellStyle name="霓付_ +Foil &amp; -FOIL &amp; PAPER" xfId="1894"/>
    <cellStyle name="40% - 强调文字颜色 6 4 5" xfId="1895"/>
    <cellStyle name="40% - 强调文字颜色 6 5" xfId="1896"/>
    <cellStyle name="60% - 强调文字颜色 4 2 3" xfId="1897"/>
    <cellStyle name="40% - 强调文字颜色 6 5 2" xfId="1898"/>
    <cellStyle name="60% - 强调文字颜色 4 2 3 2" xfId="1899"/>
    <cellStyle name="注释 3 2" xfId="1900"/>
    <cellStyle name="40% - 强调文字颜色 6 6" xfId="1901"/>
    <cellStyle name="60% - 强调文字颜色 2 3 3 2" xfId="1902"/>
    <cellStyle name="60% - 强调文字颜色 4 2 4" xfId="1903"/>
    <cellStyle name="Accent2 - 60% 3" xfId="1904"/>
    <cellStyle name="差_奖励补助测算5.23新 3" xfId="1905"/>
    <cellStyle name="差_高中教师人数（教育厅1.6日提供）" xfId="1906"/>
    <cellStyle name="60% - Accent1 4" xfId="1907"/>
    <cellStyle name="60% - Accent2 2" xfId="1908"/>
    <cellStyle name="60% - Accent2 3" xfId="1909"/>
    <cellStyle name="60% - 强调文字颜色 6 3 3 2" xfId="1910"/>
    <cellStyle name="60% - Accent2 3 2" xfId="1911"/>
    <cellStyle name="sstot" xfId="1912"/>
    <cellStyle name="差_奖励补助测算7.23 2" xfId="1913"/>
    <cellStyle name="60% - Accent2 4" xfId="1914"/>
    <cellStyle name="常规 10 2 4 2" xfId="1915"/>
    <cellStyle name="差_~5676413 2" xfId="1916"/>
    <cellStyle name="差_00省级(打印) 2 2" xfId="1917"/>
    <cellStyle name="60% - Accent3" xfId="1918"/>
    <cellStyle name="Bad" xfId="1919"/>
    <cellStyle name="差_~5676413 2 2" xfId="1920"/>
    <cellStyle name="60% - Accent3 2" xfId="1921"/>
    <cellStyle name="常规 11 3" xfId="1922"/>
    <cellStyle name="差_义务教育阶段教职工人数（教育厅提供最终） 4" xfId="1923"/>
    <cellStyle name="Bad 2" xfId="1924"/>
    <cellStyle name="差_财政供养人员 3" xfId="1925"/>
    <cellStyle name="60% - Accent3 2 2" xfId="1926"/>
    <cellStyle name="60% - Accent3 3" xfId="1927"/>
    <cellStyle name="60% - Accent3 4" xfId="1928"/>
    <cellStyle name="百分比 2 7 2 2" xfId="1929"/>
    <cellStyle name="60% - Accent4 3" xfId="1930"/>
    <cellStyle name="60% - Accent4 3 2" xfId="1931"/>
    <cellStyle name="差_奖励补助测算7.25 2" xfId="1932"/>
    <cellStyle name="60% - Accent4 4" xfId="1933"/>
    <cellStyle name="PSChar 2" xfId="1934"/>
    <cellStyle name="差_~5676413 4" xfId="1935"/>
    <cellStyle name="强调文字颜色 4 2" xfId="1936"/>
    <cellStyle name="60% - Accent5" xfId="1937"/>
    <cellStyle name="强调文字颜色 4 2 2" xfId="1938"/>
    <cellStyle name="60% - Accent5 2" xfId="1939"/>
    <cellStyle name="强调文字颜色 4 2 2 2" xfId="1940"/>
    <cellStyle name="60% - Accent5 2 2" xfId="1941"/>
    <cellStyle name="强调文字颜色 4 2 3" xfId="1942"/>
    <cellStyle name="60% - Accent5 3" xfId="1943"/>
    <cellStyle name="Input 4" xfId="1944"/>
    <cellStyle name="强调文字颜色 4 2 3 2" xfId="1945"/>
    <cellStyle name="60% - Accent5 3 2" xfId="1946"/>
    <cellStyle name="强调文字颜色 4 2 4" xfId="1947"/>
    <cellStyle name="60% - Accent5 4" xfId="1948"/>
    <cellStyle name="好_检验表" xfId="1949"/>
    <cellStyle name="PSChar 3" xfId="1950"/>
    <cellStyle name="t" xfId="1951"/>
    <cellStyle name="强调文字颜色 4 3" xfId="1952"/>
    <cellStyle name="60% - Accent6" xfId="1953"/>
    <cellStyle name="好_检验表 2" xfId="1954"/>
    <cellStyle name="t 2" xfId="1955"/>
    <cellStyle name="强调文字颜色 4 3 2" xfId="1956"/>
    <cellStyle name="60% - Accent6 2" xfId="1957"/>
    <cellStyle name="强调文字颜色 4 3 2 2" xfId="1958"/>
    <cellStyle name="60% - Accent6 2 2" xfId="1959"/>
    <cellStyle name="Norma,_laroux_4_营业在建 (2)_E21" xfId="1960"/>
    <cellStyle name="60% - 强调文字颜色 1 2" xfId="1961"/>
    <cellStyle name="60% - 强调文字颜色 1 2 2" xfId="1962"/>
    <cellStyle name="60% - 强调文字颜色 1 2 3" xfId="1963"/>
    <cellStyle name="差_Book1_1 3" xfId="1964"/>
    <cellStyle name="Accent4 - 40% 2 2" xfId="1965"/>
    <cellStyle name="输入 4 2 2" xfId="1966"/>
    <cellStyle name="60% - 强调文字颜色 1 2 4" xfId="1967"/>
    <cellStyle name="60% - 强调文字颜色 1 3" xfId="1968"/>
    <cellStyle name="60% - 强调文字颜色 1 3 2" xfId="1969"/>
    <cellStyle name="千位分隔 2 3 2" xfId="1970"/>
    <cellStyle name="Milliers [0]_!!!GO" xfId="1971"/>
    <cellStyle name="60% - 强调文字颜色 1 3 2 2" xfId="1972"/>
    <cellStyle name="千位分隔 2 4" xfId="1973"/>
    <cellStyle name="好_2009年一般性转移支付标准工资_不用软件计算9.1不考虑经费管理评价xl 2" xfId="1974"/>
    <cellStyle name="差_Book1_2 2" xfId="1975"/>
    <cellStyle name="Input [yellow]" xfId="1976"/>
    <cellStyle name="60% - 强调文字颜色 1 3 3" xfId="1977"/>
    <cellStyle name="千位分隔 2 4 2" xfId="1978"/>
    <cellStyle name="好_2009年一般性转移支付标准工资_不用软件计算9.1不考虑经费管理评价xl 2 2" xfId="1979"/>
    <cellStyle name="差_Book1_2 2 2" xfId="1980"/>
    <cellStyle name="Input [yellow] 2" xfId="1981"/>
    <cellStyle name="60% - 强调文字颜色 1 3 3 2" xfId="1982"/>
    <cellStyle name="千位分隔 2 5" xfId="1983"/>
    <cellStyle name="好_2009年一般性转移支付标准工资_不用软件计算9.1不考虑经费管理评价xl 3" xfId="1984"/>
    <cellStyle name="差_Book1_2 3" xfId="1985"/>
    <cellStyle name="Accent4 - 40% 3 2" xfId="1986"/>
    <cellStyle name="输入 4 3 2" xfId="1987"/>
    <cellStyle name="60% - 强调文字颜色 1 3 4" xfId="1988"/>
    <cellStyle name="常规 2 4 2 4 2" xfId="1989"/>
    <cellStyle name="60% - 强调文字颜色 1 4" xfId="1990"/>
    <cellStyle name="千位分隔 3 3" xfId="1991"/>
    <cellStyle name="好_工委审批预备党员表 4" xfId="1992"/>
    <cellStyle name="标题 4 2 3" xfId="1993"/>
    <cellStyle name="60% - 强调文字颜色 1 4 2" xfId="1994"/>
    <cellStyle name="_Total (2)" xfId="1995"/>
    <cellStyle name="强调文字颜色 1 4 4" xfId="1996"/>
    <cellStyle name="千位分隔 3 3 2" xfId="1997"/>
    <cellStyle name="标题 4 2 3 2" xfId="1998"/>
    <cellStyle name="60% - 强调文字颜色 1 4 2 2" xfId="1999"/>
    <cellStyle name="千位分隔 3 4" xfId="2000"/>
    <cellStyle name="差_Book1_3 2" xfId="2001"/>
    <cellStyle name="标题 4 2 4" xfId="2002"/>
    <cellStyle name="60% - 强调文字颜色 1 4 3" xfId="2003"/>
    <cellStyle name="60% - 强调文字颜色 1 4 3 2" xfId="2004"/>
    <cellStyle name="60% - 强调文字颜色 1 4 4" xfId="2005"/>
    <cellStyle name="好_2006年水利统计指标统计表 3 2" xfId="2006"/>
    <cellStyle name="差_工委审批预备党员表 3" xfId="2007"/>
    <cellStyle name="60% - 强调文字颜色 1 6" xfId="2008"/>
    <cellStyle name="60% - 强调文字颜色 2 2" xfId="2009"/>
    <cellStyle name="Calc Units (0)" xfId="2010"/>
    <cellStyle name="差_1110洱源县 3" xfId="2011"/>
    <cellStyle name="60% - 强调文字颜色 2 2 2" xfId="2012"/>
    <cellStyle name="差_1110洱源县 3 2" xfId="2013"/>
    <cellStyle name="60% - 强调文字颜色 2 2 2 2" xfId="2014"/>
    <cellStyle name="差_1110洱源县 4" xfId="2015"/>
    <cellStyle name="60% - 强调文字颜色 2 2 3" xfId="2016"/>
    <cellStyle name="60% - 强调文字颜色 2 2 3 2" xfId="2017"/>
    <cellStyle name="60% - 强调文字颜色 3 2 4" xfId="2018"/>
    <cellStyle name="60% - 强调文字颜色 2 2 4" xfId="2019"/>
    <cellStyle name="entry 2" xfId="2020"/>
    <cellStyle name="注释 2" xfId="2021"/>
    <cellStyle name="差_工委审批预备党员转正表 " xfId="2022"/>
    <cellStyle name="60% - 强调文字颜色 2 3 2" xfId="2023"/>
    <cellStyle name="entry 3" xfId="2024"/>
    <cellStyle name="注释 3" xfId="2025"/>
    <cellStyle name="60% - 强调文字颜色 2 3 3" xfId="2026"/>
    <cellStyle name="注释 4" xfId="2027"/>
    <cellStyle name="60% - 强调文字颜色 2 3 4" xfId="2028"/>
    <cellStyle name="60% - 强调文字颜色 2 4" xfId="2029"/>
    <cellStyle name="60% - 强调文字颜色 2 4 2" xfId="2030"/>
    <cellStyle name="差_2006年水利统计指标统计表 2" xfId="2031"/>
    <cellStyle name="60% - 强调文字颜色 2 4 3" xfId="2032"/>
    <cellStyle name="差_2006年水利统计指标统计表 2 2" xfId="2033"/>
    <cellStyle name="60% - 强调文字颜色 2 4 3 2" xfId="2034"/>
    <cellStyle name="60% - 强调文字颜色 5 2 4" xfId="2035"/>
    <cellStyle name="差_2006年水利统计指标统计表 3" xfId="2036"/>
    <cellStyle name="60% - 强调文字颜色 2 4 4" xfId="2037"/>
    <cellStyle name="60% - 强调文字颜色 2 5" xfId="2038"/>
    <cellStyle name="后继超链接 2 2" xfId="2039"/>
    <cellStyle name="60% - 强调文字颜色 2 6" xfId="2040"/>
    <cellStyle name="60% - 强调文字颜色 3 2" xfId="2041"/>
    <cellStyle name="60% - 强调文字颜色 3 2 2" xfId="2042"/>
    <cellStyle name="60% - 强调文字颜色 3 2 2 2" xfId="2043"/>
    <cellStyle name="60% - 强调文字颜色 3 2 3" xfId="2044"/>
    <cellStyle name="差_0502通海县 3 2" xfId="2045"/>
    <cellStyle name="60% - 强调文字颜色 3 2 3 2" xfId="2046"/>
    <cellStyle name="砯刽 [0]_PLDT" xfId="2047"/>
    <cellStyle name="60% - 强调文字颜色 3 3" xfId="2048"/>
    <cellStyle name="60% - 强调文字颜色 3 3 2" xfId="2049"/>
    <cellStyle name="60% - 强调文字颜色 3 3 2 2" xfId="2050"/>
    <cellStyle name="60% - 强调文字颜色 3 3 3" xfId="2051"/>
    <cellStyle name="差_M01-2(州市补助收入) 4" xfId="2052"/>
    <cellStyle name="60% - 强调文字颜色 3 3 3 2" xfId="2053"/>
    <cellStyle name="60% - 强调文字颜色 3 3 4" xfId="2054"/>
    <cellStyle name="60% - 强调文字颜色 3 4" xfId="2055"/>
    <cellStyle name="60% - 强调文字颜色 3 4 2 2" xfId="2056"/>
    <cellStyle name="60% - 强调文字颜色 3 4 3 2" xfId="2057"/>
    <cellStyle name="60% - 强调文字颜色 3 4 4" xfId="2058"/>
    <cellStyle name="60% - 强调文字颜色 3 5" xfId="2059"/>
    <cellStyle name="后继超链接 3 2" xfId="2060"/>
    <cellStyle name="60% - 强调文字颜色 3 6" xfId="2061"/>
    <cellStyle name="好_2009年一般性转移支付标准工资_地方配套按人均增幅控制8.30一般预算平均增幅、人均可用财力平均增幅两次控制、社会治安系数调整、案件数调整xl 4" xfId="2062"/>
    <cellStyle name="60% - 强调文字颜色 4 2" xfId="2063"/>
    <cellStyle name="差_奖励补助测算7.25 (version 1) (version 1) 2" xfId="2064"/>
    <cellStyle name="Check Cell" xfId="2065"/>
    <cellStyle name="常规 20" xfId="2066"/>
    <cellStyle name="常规 15" xfId="2067"/>
    <cellStyle name="60% - 强调文字颜色 4 3 2" xfId="2068"/>
    <cellStyle name="常规 15 2" xfId="2069"/>
    <cellStyle name="60% - 强调文字颜色 4 3 2 2" xfId="2070"/>
    <cellStyle name="百分比 2 6" xfId="2071"/>
    <cellStyle name="差_奖励补助测算7.25 (version 1) (version 1) 2 2" xfId="2072"/>
    <cellStyle name="Check Cell 2" xfId="2073"/>
    <cellStyle name="检查单元格 2 2 2" xfId="2074"/>
    <cellStyle name="常规 21" xfId="2075"/>
    <cellStyle name="常规 16" xfId="2076"/>
    <cellStyle name="60% - 强调文字颜色 4 3 3" xfId="2077"/>
    <cellStyle name="常规 16 2" xfId="2078"/>
    <cellStyle name="60% - 强调文字颜色 4 3 3 2" xfId="2079"/>
    <cellStyle name="注释 4 2" xfId="2080"/>
    <cellStyle name="常规 17" xfId="2081"/>
    <cellStyle name="60% - 强调文字颜色 4 3 4" xfId="2082"/>
    <cellStyle name="60% - 强调文字颜色 4 4 2" xfId="2083"/>
    <cellStyle name="好_检验表（调整后） 3" xfId="2084"/>
    <cellStyle name="60% - 强调文字颜色 4 4 2 2" xfId="2085"/>
    <cellStyle name="检查单元格 2 3 2" xfId="2086"/>
    <cellStyle name="60% - 强调文字颜色 4 4 3" xfId="2087"/>
    <cellStyle name="60% - 强调文字颜色 4 4 3 2" xfId="2088"/>
    <cellStyle name="注释 5 2" xfId="2089"/>
    <cellStyle name="60% - 强调文字颜色 4 4 4" xfId="2090"/>
    <cellStyle name="60% - 强调文字颜色 4 5 2" xfId="2091"/>
    <cellStyle name="60% - 强调文字颜色 4 6" xfId="2092"/>
    <cellStyle name="60% - 强调文字颜色 5 2 2" xfId="2093"/>
    <cellStyle name="60% - 强调文字颜色 5 2 2 2" xfId="2094"/>
    <cellStyle name="好_工委审批预备党员转正表 " xfId="2095"/>
    <cellStyle name="60% - 强调文字颜色 5 2 3" xfId="2096"/>
    <cellStyle name="好_工委审批预备党员转正表  2" xfId="2097"/>
    <cellStyle name="60% - 强调文字颜色 5 2 3 2" xfId="2098"/>
    <cellStyle name="60% - 强调文字颜色 5 3 2" xfId="2099"/>
    <cellStyle name="60% - 强调文字颜色 5 3 2 2" xfId="2100"/>
    <cellStyle name="检查单元格 3 2 2" xfId="2101"/>
    <cellStyle name="60% - 强调文字颜色 5 3 3" xfId="2102"/>
    <cellStyle name="60% - 强调文字颜色 5 3 3 2" xfId="2103"/>
    <cellStyle name="差_2006年水利统计指标统计表 3 2" xfId="2104"/>
    <cellStyle name="60% - 强调文字颜色 5 3 4" xfId="2105"/>
    <cellStyle name="Calc Percent (0)" xfId="2106"/>
    <cellStyle name="60% - 强调文字颜色 5 4" xfId="2107"/>
    <cellStyle name="检查单元格 3 3 2" xfId="2108"/>
    <cellStyle name="60% - 强调文字颜色 5 4 3" xfId="2109"/>
    <cellStyle name="60% - 强调文字颜色 5 4 3 2" xfId="2110"/>
    <cellStyle name="60% - 强调文字颜色 5 4 4" xfId="2111"/>
    <cellStyle name="60% - 强调文字颜色 5 5" xfId="2112"/>
    <cellStyle name="输入 2 3" xfId="2113"/>
    <cellStyle name="常规 2 8 3" xfId="2114"/>
    <cellStyle name="だ_PLDT" xfId="2115"/>
    <cellStyle name="60% - 强调文字颜色 5 5 2" xfId="2116"/>
    <cellStyle name="60% - 强调文字颜色 5 6" xfId="2117"/>
    <cellStyle name="好_2007年人员分部门统计表" xfId="2118"/>
    <cellStyle name="标题 1 4 3 2" xfId="2119"/>
    <cellStyle name="差_2009年一般性转移支付标准工资_奖励补助测算7.25 (version 1) (version 1) 2 2" xfId="2120"/>
    <cellStyle name="60% - 强调文字颜色 6 2" xfId="2121"/>
    <cellStyle name="60% - 强调文字颜色 6 2 2" xfId="2122"/>
    <cellStyle name="60% - 强调文字颜色 6 2 2 2" xfId="2123"/>
    <cellStyle name="60% - 强调文字颜色 6 2 3" xfId="2124"/>
    <cellStyle name="好_2007年人员分部门统计表 3 2" xfId="2125"/>
    <cellStyle name="Calc Currency (0) 2 2 3" xfId="2126"/>
    <cellStyle name="60% - 强调文字颜色 6 2 3 2" xfId="2127"/>
    <cellStyle name="Accent2 - 60%" xfId="2128"/>
    <cellStyle name="日期" xfId="2129"/>
    <cellStyle name="差_奖励补助测算5.23新" xfId="2130"/>
    <cellStyle name="60% - 强调文字颜色 6 3 2" xfId="2131"/>
    <cellStyle name="检查单元格 4 2 2" xfId="2132"/>
    <cellStyle name="60% - 强调文字颜色 6 3 3" xfId="2133"/>
    <cellStyle name="60% - 强调文字颜色 6 3 4" xfId="2134"/>
    <cellStyle name="差_2007年人员分部门统计表 3" xfId="2135"/>
    <cellStyle name="60% - 强调文字颜色 6 4 2" xfId="2136"/>
    <cellStyle name="百分比 3 2 2 2" xfId="2137"/>
    <cellStyle name="差_2007年人员分部门统计表 3 2" xfId="2138"/>
    <cellStyle name="60% - 强调文字颜色 6 4 2 2" xfId="2139"/>
    <cellStyle name="检查单元格 4 3 2" xfId="2140"/>
    <cellStyle name="差_2007年人员分部门统计表 4" xfId="2141"/>
    <cellStyle name="60% - 强调文字颜色 6 4 3" xfId="2142"/>
    <cellStyle name="60% - 强调文字颜色 6 4 4" xfId="2143"/>
    <cellStyle name="60% - 强调文字颜色 6 5" xfId="2144"/>
    <cellStyle name="百分比 3 2 3" xfId="2145"/>
    <cellStyle name="公司标准表" xfId="2146"/>
    <cellStyle name="60% - 强调文字颜色 6 6" xfId="2147"/>
    <cellStyle name="6mal 3" xfId="2148"/>
    <cellStyle name="强调文字颜色 2 4 2" xfId="2149"/>
    <cellStyle name="差_2006年基础数据" xfId="2150"/>
    <cellStyle name="Accent1 - 40%" xfId="2151"/>
    <cellStyle name="强调文字颜色 2 4 2 2" xfId="2152"/>
    <cellStyle name="差_2006年基础数据 2" xfId="2153"/>
    <cellStyle name="Accent1 - 40% 2" xfId="2154"/>
    <cellStyle name="差_2006年基础数据 2 2" xfId="2155"/>
    <cellStyle name="Accent1 - 40% 2 2" xfId="2156"/>
    <cellStyle name="差_2006年基础数据 3" xfId="2157"/>
    <cellStyle name="Accent1 - 40% 3" xfId="2158"/>
    <cellStyle name="差_2006年基础数据 3 2" xfId="2159"/>
    <cellStyle name="Accent1 - 40% 3 2" xfId="2160"/>
    <cellStyle name="差_2006年基础数据 4" xfId="2161"/>
    <cellStyle name="Accent1 - 40% 4" xfId="2162"/>
    <cellStyle name="Accent1 - 60%" xfId="2163"/>
    <cellStyle name="标题 1 5" xfId="2164"/>
    <cellStyle name="Accent1 - 60% 2" xfId="2165"/>
    <cellStyle name="Accent1 - 60% 4" xfId="2166"/>
    <cellStyle name="Accent1 2" xfId="2167"/>
    <cellStyle name="Accent1 2 2" xfId="2168"/>
    <cellStyle name="Accent1 3" xfId="2169"/>
    <cellStyle name="RevList 3" xfId="2170"/>
    <cellStyle name="Accent1 3 2" xfId="2171"/>
    <cellStyle name="Accent1 4" xfId="2172"/>
    <cellStyle name="Accent1 5" xfId="2173"/>
    <cellStyle name="Accent1_公安安全支出补充表5.14" xfId="2174"/>
    <cellStyle name="Accent2" xfId="2175"/>
    <cellStyle name="常规 3 2 3" xfId="2176"/>
    <cellStyle name="Accent2 - 20%" xfId="2177"/>
    <cellStyle name="常规 3 2 3 2" xfId="2178"/>
    <cellStyle name="Accent2 - 20% 2" xfId="2179"/>
    <cellStyle name="强调文字颜色 3 5 2" xfId="2180"/>
    <cellStyle name="差_财政支出对上级的依赖程度 2" xfId="2181"/>
    <cellStyle name="Accent2 - 20% 3" xfId="2182"/>
    <cellStyle name="Accent2 - 20% 3 2" xfId="2183"/>
    <cellStyle name="百分比 2 3 4" xfId="2184"/>
    <cellStyle name="样式 1 2 3" xfId="2185"/>
    <cellStyle name="千位分隔[0] 2" xfId="2186"/>
    <cellStyle name="Accent2 - 40% 2" xfId="2187"/>
    <cellStyle name="输入 2 4" xfId="2188"/>
    <cellStyle name="千位分隔[0] 2 2" xfId="2189"/>
    <cellStyle name="常规 2 8 4" xfId="2190"/>
    <cellStyle name="Accent2 - 40% 2 2" xfId="2191"/>
    <cellStyle name="强调文字颜色 5 5 2" xfId="2192"/>
    <cellStyle name="Accent2 - 40% 3" xfId="2193"/>
    <cellStyle name="输入 3 4" xfId="2194"/>
    <cellStyle name="常规 2 9 4" xfId="2195"/>
    <cellStyle name="差_云南农村义务教育统计表" xfId="2196"/>
    <cellStyle name="Accent2 - 40% 3 2" xfId="2197"/>
    <cellStyle name="Accent2 - 60% 4" xfId="2198"/>
    <cellStyle name="Accent2 2" xfId="2199"/>
    <cellStyle name="差_云南省2008年转移支付测算——州市本级考核部分及政策性测算 4" xfId="2200"/>
    <cellStyle name="Accent2 2 2" xfId="2201"/>
    <cellStyle name="Accent2 3" xfId="2202"/>
    <cellStyle name="Accent2 3 2" xfId="2203"/>
    <cellStyle name="差_M01-2(州市补助收入)" xfId="2204"/>
    <cellStyle name="Accent2 4" xfId="2205"/>
    <cellStyle name="差_M01-2(州市补助收入) 2" xfId="2206"/>
    <cellStyle name="Accent2 4 2" xfId="2207"/>
    <cellStyle name="Accent2_公安安全支出补充表5.14" xfId="2208"/>
    <cellStyle name="Comma  - Style2" xfId="2209"/>
    <cellStyle name="Accent3 - 20%" xfId="2210"/>
    <cellStyle name="Accent3 - 20% 3" xfId="2211"/>
    <cellStyle name="Accent3 - 20% 3 2" xfId="2212"/>
    <cellStyle name="Accent3 - 40%" xfId="2213"/>
    <cellStyle name="New Times Roman 2" xfId="2214"/>
    <cellStyle name="Accent4 3 2" xfId="2215"/>
    <cellStyle name="Accent3 - 40% 2" xfId="2216"/>
    <cellStyle name="Accent3 - 40% 4" xfId="2217"/>
    <cellStyle name="好_2009年一般性转移支付标准工资_~4190974" xfId="2218"/>
    <cellStyle name="Accent3 - 60%" xfId="2219"/>
    <cellStyle name="好_2009年一般性转移支付标准工资_~4190974 2" xfId="2220"/>
    <cellStyle name="Accent3 - 60% 2" xfId="2221"/>
    <cellStyle name="编号" xfId="2222"/>
    <cellStyle name="好_2009年一般性转移支付标准工资_~4190974 2 2" xfId="2223"/>
    <cellStyle name="Accent3 - 60% 2 2" xfId="2224"/>
    <cellStyle name="comma zerodec" xfId="2225"/>
    <cellStyle name="差_2007年检察院案件数 2 2" xfId="2226"/>
    <cellStyle name="Accent3 2 2" xfId="2227"/>
    <cellStyle name="Accent3 4 2" xfId="2228"/>
    <cellStyle name="百分比 7" xfId="2229"/>
    <cellStyle name="强调文字颜色 6 4 3" xfId="2230"/>
    <cellStyle name="好_2009年一般性转移支付标准工资_奖励补助测算5.22测试 3" xfId="2231"/>
    <cellStyle name="Accent4" xfId="2232"/>
    <cellStyle name="Accent4 - 20% 2" xfId="2233"/>
    <cellStyle name="Accent4 - 20% 3" xfId="2234"/>
    <cellStyle name="常规 7" xfId="2235"/>
    <cellStyle name="Accent4 - 20% 3 2" xfId="2236"/>
    <cellStyle name="Accent4 - 40%" xfId="2237"/>
    <cellStyle name="Accent4 - 40% 2" xfId="2238"/>
    <cellStyle name="Accent4 - 40% 3" xfId="2239"/>
    <cellStyle name="Accent4 - 40% 4" xfId="2240"/>
    <cellStyle name="好_财政支出对上级的依赖程度 2" xfId="2241"/>
    <cellStyle name="差_地方配套按人均增幅控制8.31（调整结案率后）xl 4" xfId="2242"/>
    <cellStyle name="Accent4 - 60%" xfId="2243"/>
    <cellStyle name="捠壿 [0.00]_Region Orders (2)" xfId="2244"/>
    <cellStyle name="Input Cells 3 2 2" xfId="2245"/>
    <cellStyle name="Accent4 - 60% 3 2" xfId="2246"/>
    <cellStyle name="PSSpacer 2" xfId="2247"/>
    <cellStyle name="强调文字颜色 6 4 3 2" xfId="2248"/>
    <cellStyle name="好_2009年一般性转移支付标准工资_奖励补助测算5.22测试 3 2" xfId="2249"/>
    <cellStyle name="Accent4 2" xfId="2250"/>
    <cellStyle name="好_地方配套按人均增幅控制8.30xl 4" xfId="2251"/>
    <cellStyle name="Accent4 4 2" xfId="2252"/>
    <cellStyle name="Accent4_公安安全支出补充表5.14" xfId="2253"/>
    <cellStyle name="强调文字颜色 6 4 4" xfId="2254"/>
    <cellStyle name="好_2009年一般性转移支付标准工资_奖励补助测算5.22测试 4" xfId="2255"/>
    <cellStyle name="常规 2 7 2 2 2" xfId="2256"/>
    <cellStyle name="Accent5" xfId="2257"/>
    <cellStyle name="Accent5 - 20%" xfId="2258"/>
    <cellStyle name="公司标准表 2 2 4" xfId="2259"/>
    <cellStyle name="常规 6 2 5" xfId="2260"/>
    <cellStyle name="差_义务教育阶段教职工人数（教育厅提供最终）" xfId="2261"/>
    <cellStyle name="Accent5 - 20% 2" xfId="2262"/>
    <cellStyle name="好_2007年检察院案件数 3" xfId="2263"/>
    <cellStyle name="差_义务教育阶段教职工人数（教育厅提供最终） 2" xfId="2264"/>
    <cellStyle name="Accent5 - 20% 2 2" xfId="2265"/>
    <cellStyle name="Accent5 - 20% 3" xfId="2266"/>
    <cellStyle name="Accent5 - 20% 3 2" xfId="2267"/>
    <cellStyle name="Accent5 - 40%" xfId="2268"/>
    <cellStyle name="好_1003牟定县 3" xfId="2269"/>
    <cellStyle name="常规 8 2 5" xfId="2270"/>
    <cellStyle name="Accent5 - 40% 2" xfId="2271"/>
    <cellStyle name="好_1003牟定县 3 2" xfId="2272"/>
    <cellStyle name="Accent5 - 40% 2 2" xfId="2273"/>
    <cellStyle name="Heading1" xfId="2274"/>
    <cellStyle name="好_1003牟定县 4" xfId="2275"/>
    <cellStyle name="Accent5 - 40% 3" xfId="2276"/>
    <cellStyle name="Accent5 - 40% 3 2" xfId="2277"/>
    <cellStyle name="Accent5 - 40% 4" xfId="2278"/>
    <cellStyle name="差_05玉溪 2 2" xfId="2279"/>
    <cellStyle name="标题 2 3 3" xfId="2280"/>
    <cellStyle name="常规 2 4 2 2 3 2" xfId="2281"/>
    <cellStyle name="Accent5 - 60%" xfId="2282"/>
    <cellStyle name="Accent5 - 60% 2 2" xfId="2283"/>
    <cellStyle name="Entered" xfId="2284"/>
    <cellStyle name="Accent6 3" xfId="2285"/>
    <cellStyle name="Accent5 - 60% 3" xfId="2286"/>
    <cellStyle name="Accent5 - 60% 3 2" xfId="2287"/>
    <cellStyle name="Accent5 2" xfId="2288"/>
    <cellStyle name="Accent5 2 2" xfId="2289"/>
    <cellStyle name="Accent5 4" xfId="2290"/>
    <cellStyle name="差_奖励补助测算7.25 5" xfId="2291"/>
    <cellStyle name="Accent5 4 2" xfId="2292"/>
    <cellStyle name="汇总 2" xfId="2293"/>
    <cellStyle name="差_Book2 2" xfId="2294"/>
    <cellStyle name="Accent5 5" xfId="2295"/>
    <cellStyle name="Accent5_公安安全支出补充表5.14" xfId="2296"/>
    <cellStyle name="sstot 2" xfId="2297"/>
    <cellStyle name="Accent6" xfId="2298"/>
    <cellStyle name="Accent6 - 40%" xfId="2299"/>
    <cellStyle name="差_00省级(打印) 3 2" xfId="2300"/>
    <cellStyle name="Heading 4 4" xfId="2301"/>
    <cellStyle name="Accent6 - 40% 2" xfId="2302"/>
    <cellStyle name="标题 3 4 4" xfId="2303"/>
    <cellStyle name="Accent6 - 40% 2 2" xfId="2304"/>
    <cellStyle name="Accent6 - 40% 4" xfId="2305"/>
    <cellStyle name="Explanatory Text 4" xfId="2306"/>
    <cellStyle name="Accent6 - 60%" xfId="2307"/>
    <cellStyle name="Accent6 - 60% 2" xfId="2308"/>
    <cellStyle name="Accent6 - 60% 2 2" xfId="2309"/>
    <cellStyle name="差_2009年一般性转移支付标准工资_地方配套按人均增幅控制8.30一般预算平均增幅、人均可用财力平均增幅两次控制、社会治安系数调整、案件数调整xl 2 2" xfId="2310"/>
    <cellStyle name="Accent6 - 60% 4" xfId="2311"/>
    <cellStyle name="Linked Cells 4" xfId="2312"/>
    <cellStyle name="Accent6 2" xfId="2313"/>
    <cellStyle name="输出 3 4" xfId="2314"/>
    <cellStyle name="Accent6 2 2" xfId="2315"/>
    <cellStyle name="Entered 2" xfId="2316"/>
    <cellStyle name="输出 4 4" xfId="2317"/>
    <cellStyle name="Accent6 3 2" xfId="2318"/>
    <cellStyle name="Accent6 4" xfId="2319"/>
    <cellStyle name="Accent6 4 2" xfId="2320"/>
    <cellStyle name="Accent6 5" xfId="2321"/>
    <cellStyle name="输出 4 3" xfId="2322"/>
    <cellStyle name="常规 4" xfId="2323"/>
    <cellStyle name="Accent6_公安安全支出补充表5.14" xfId="2324"/>
    <cellStyle name="だ_Total (2)" xfId="2325"/>
    <cellStyle name="好 3 2 2" xfId="2326"/>
    <cellStyle name="args.style" xfId="2327"/>
    <cellStyle name="常规 3 3 4" xfId="2328"/>
    <cellStyle name="args.style 2" xfId="2329"/>
    <cellStyle name="title" xfId="2330"/>
    <cellStyle name="常规 11 3 2" xfId="2331"/>
    <cellStyle name="Bad 2 2" xfId="2332"/>
    <cellStyle name="链接单元格 3 2 2" xfId="2333"/>
    <cellStyle name="常规 11 4" xfId="2334"/>
    <cellStyle name="差_奖励补助测算5.24冯铸 2" xfId="2335"/>
    <cellStyle name="Bad 3" xfId="2336"/>
    <cellStyle name="解释性文本 2 3" xfId="2337"/>
    <cellStyle name="常规 11 4 2" xfId="2338"/>
    <cellStyle name="差_奖励补助测算5.24冯铸 2 2" xfId="2339"/>
    <cellStyle name="Bad 3 2" xfId="2340"/>
    <cellStyle name="常规 11 5" xfId="2341"/>
    <cellStyle name="差_奖励补助测算5.24冯铸 3" xfId="2342"/>
    <cellStyle name="Bad 4" xfId="2343"/>
    <cellStyle name="好_2012年建党积极分子培训对象表" xfId="2344"/>
    <cellStyle name="Calc Currency (0)" xfId="2345"/>
    <cellStyle name="Warning Text 2 2" xfId="2346"/>
    <cellStyle name="好_2012年建党积极分子培训对象表 2" xfId="2347"/>
    <cellStyle name="Calc Currency (0) 2" xfId="2348"/>
    <cellStyle name="Calc Currency (0) 2 2 2" xfId="2349"/>
    <cellStyle name="小数" xfId="2350"/>
    <cellStyle name="百分比 4 2 2 3" xfId="2351"/>
    <cellStyle name="Calc Currency (0) 2 2 2 2" xfId="2352"/>
    <cellStyle name="Calc Currency (0) 2 2 3 2" xfId="2353"/>
    <cellStyle name="Calc Currency (0) 2 2 4" xfId="2354"/>
    <cellStyle name="Calc Currency (0) 2 2 4 2" xfId="2355"/>
    <cellStyle name="Calc Currency (0) 2 2 5" xfId="2356"/>
    <cellStyle name="Calc Currency (2)" xfId="2357"/>
    <cellStyle name="Percent_!!!GO" xfId="2358"/>
    <cellStyle name="Calc Units (2)" xfId="2359"/>
    <cellStyle name="好_财政支出对上级的依赖程度 3" xfId="2360"/>
    <cellStyle name="Calculation" xfId="2361"/>
    <cellStyle name="Calculation 3 2" xfId="2362"/>
    <cellStyle name="Calculation 4" xfId="2363"/>
    <cellStyle name="百分比 2 6 2" xfId="2364"/>
    <cellStyle name="Check Cell 2 2" xfId="2365"/>
    <cellStyle name="Col Heads" xfId="2366"/>
    <cellStyle name="百分比 6 2 3" xfId="2367"/>
    <cellStyle name="Col Heads 2" xfId="2368"/>
    <cellStyle name="Col Heads 3" xfId="2369"/>
    <cellStyle name="Column_Title" xfId="2370"/>
    <cellStyle name="标题 2 2" xfId="2371"/>
    <cellStyle name="Comma  - Style1" xfId="2372"/>
    <cellStyle name="Comma  - Style3" xfId="2373"/>
    <cellStyle name="RevList 2 2 2" xfId="2374"/>
    <cellStyle name="Comma  - Style4" xfId="2375"/>
    <cellStyle name="标题 1 3 2" xfId="2376"/>
    <cellStyle name="Comma  - Style6" xfId="2377"/>
    <cellStyle name="Heading 2 3 2" xfId="2378"/>
    <cellStyle name="标题 1 3 4" xfId="2379"/>
    <cellStyle name="Comma  - Style8" xfId="2380"/>
    <cellStyle name="Comma[0]" xfId="2381"/>
    <cellStyle name="差_第五部分(才淼、饶永宏） 4" xfId="2382"/>
    <cellStyle name="Comma[2]" xfId="2383"/>
    <cellStyle name="好_指标五" xfId="2384"/>
    <cellStyle name="Comma_ SG&amp;A Bridge " xfId="2385"/>
    <cellStyle name="comma-d" xfId="2386"/>
    <cellStyle name="COST1" xfId="2387"/>
    <cellStyle name="常规 10 2 5" xfId="2388"/>
    <cellStyle name="差_00省级(打印) 3" xfId="2389"/>
    <cellStyle name="COST1 2" xfId="2390"/>
    <cellStyle name="PrePop Currency (2)" xfId="2391"/>
    <cellStyle name="常规 2 4 3 2 2" xfId="2392"/>
    <cellStyle name="差_00省级(打印) 4" xfId="2393"/>
    <cellStyle name="COST1 3" xfId="2394"/>
    <cellStyle name="Model" xfId="2395"/>
    <cellStyle name="Currency [0]" xfId="2396"/>
    <cellStyle name="Currency$[2]" xfId="2397"/>
    <cellStyle name="Currency,0" xfId="2398"/>
    <cellStyle name="Date Short" xfId="2399"/>
    <cellStyle name="标题 3 3 3 2" xfId="2400"/>
    <cellStyle name="好_高中教师人数（教育厅1.6日提供） 3" xfId="2401"/>
    <cellStyle name="好_~5676413 3" xfId="2402"/>
    <cellStyle name="Date_Book1" xfId="2403"/>
    <cellStyle name="Enter Currency (2)" xfId="2404"/>
    <cellStyle name="Neutral 3" xfId="2405"/>
    <cellStyle name="Enter Units (0)" xfId="2406"/>
    <cellStyle name="Enter Units (2)" xfId="2407"/>
    <cellStyle name="常规 14 3 2" xfId="2408"/>
    <cellStyle name="Entered 3" xfId="2409"/>
    <cellStyle name="好 2" xfId="2410"/>
    <cellStyle name="差_2009年一般性转移支付标准工资_奖励补助测算7.25 4 2" xfId="2411"/>
    <cellStyle name="entry box" xfId="2412"/>
    <cellStyle name="Linked Cells 2 3" xfId="2413"/>
    <cellStyle name="好 2 2" xfId="2414"/>
    <cellStyle name="entry box 2" xfId="2415"/>
    <cellStyle name="常规 2 3 4 2" xfId="2416"/>
    <cellStyle name="t_HVAC Equipment (3) 2" xfId="2417"/>
    <cellStyle name="Euro" xfId="2418"/>
    <cellStyle name="Explanatory Text 2" xfId="2419"/>
    <cellStyle name="Explanatory Text 2 2" xfId="2420"/>
    <cellStyle name="EY House" xfId="2421"/>
    <cellStyle name="EY House 2" xfId="2422"/>
    <cellStyle name="强调文字颜色 3 3 2" xfId="2423"/>
    <cellStyle name="常规 2 10 2" xfId="2424"/>
    <cellStyle name="e鯪9Y_x000b_" xfId="2425"/>
    <cellStyle name="强调文字颜色 3 3 2 2" xfId="2426"/>
    <cellStyle name="e鯪9Y_x000b_ 2" xfId="2427"/>
    <cellStyle name="e鯪9Y_x000b_ 3" xfId="2428"/>
    <cellStyle name="Fixed" xfId="2429"/>
    <cellStyle name="常规 10" xfId="2430"/>
    <cellStyle name="Good" xfId="2431"/>
    <cellStyle name="Note 5" xfId="2432"/>
    <cellStyle name="好_M01-2(州市补助收入)" xfId="2433"/>
    <cellStyle name="常规 10 2" xfId="2434"/>
    <cellStyle name="Good 2" xfId="2435"/>
    <cellStyle name="好_M01-2(州市补助收入) 2" xfId="2436"/>
    <cellStyle name="常规 10 2 2" xfId="2437"/>
    <cellStyle name="Good 2 2" xfId="2438"/>
    <cellStyle name="常规 10 3" xfId="2439"/>
    <cellStyle name="Good 3" xfId="2440"/>
    <cellStyle name="常规 10 3 2" xfId="2441"/>
    <cellStyle name="Good 3 2" xfId="2442"/>
    <cellStyle name="Grey" xfId="2443"/>
    <cellStyle name="强调文字颜色 5 2 2 2" xfId="2444"/>
    <cellStyle name="Header1 2" xfId="2445"/>
    <cellStyle name="Header1 3" xfId="2446"/>
    <cellStyle name="强调文字颜色 5 2 3 2" xfId="2447"/>
    <cellStyle name="Header2 2" xfId="2448"/>
    <cellStyle name="Heading 1 2" xfId="2449"/>
    <cellStyle name="好_副本73283696546880457822010-04-29 2 2" xfId="2450"/>
    <cellStyle name="Heading 1 3" xfId="2451"/>
    <cellStyle name="好_副本73283696546880457822010-04-29 2 2 2" xfId="2452"/>
    <cellStyle name="Heading 1 3 2" xfId="2453"/>
    <cellStyle name="好_副本73283696546880457822010-04-29 2 3" xfId="2454"/>
    <cellStyle name="Heading 1 4" xfId="2455"/>
    <cellStyle name="Heading 2" xfId="2456"/>
    <cellStyle name="Heading 2 2" xfId="2457"/>
    <cellStyle name="Heading 2 2 2" xfId="2458"/>
    <cellStyle name="标题 1 2 4" xfId="2459"/>
    <cellStyle name="好_副本73283696546880457822010-04-29 3 2" xfId="2460"/>
    <cellStyle name="Heading 2 3" xfId="2461"/>
    <cellStyle name="Heading 2 4" xfId="2462"/>
    <cellStyle name="Heading 3" xfId="2463"/>
    <cellStyle name="好_副本73283696546880457822010-04-29 4 2" xfId="2464"/>
    <cellStyle name="Heading 3 3" xfId="2465"/>
    <cellStyle name="Heading 3 3 2" xfId="2466"/>
    <cellStyle name="标题 2 3 4" xfId="2467"/>
    <cellStyle name="Heading 4" xfId="2468"/>
    <cellStyle name="Heading 4 3" xfId="2469"/>
    <cellStyle name="Heading 4 3 2" xfId="2470"/>
    <cellStyle name="标题 3 3 4" xfId="2471"/>
    <cellStyle name="Heading 5" xfId="2472"/>
    <cellStyle name="好_2009年一般性转移支付标准工资_奖励补助测算5.23新 2" xfId="2473"/>
    <cellStyle name="Heading2" xfId="2474"/>
    <cellStyle name="Input" xfId="2475"/>
    <cellStyle name="千位分隔 2 4 3" xfId="2476"/>
    <cellStyle name="Input [yellow] 3" xfId="2477"/>
    <cellStyle name="好_0605石屏县 2 2" xfId="2478"/>
    <cellStyle name="Input [yellow] 4" xfId="2479"/>
    <cellStyle name="Input 2" xfId="2480"/>
    <cellStyle name="Input 3" xfId="2481"/>
    <cellStyle name="Input 3 2" xfId="2482"/>
    <cellStyle name="Input 4 2" xfId="2483"/>
    <cellStyle name="Input Cells" xfId="2484"/>
    <cellStyle name="Input Cells 3" xfId="2485"/>
    <cellStyle name="KPMG Heading 2" xfId="2486"/>
    <cellStyle name="适中 4 2 2" xfId="2487"/>
    <cellStyle name="好_奖励补助测算7.25 (version 1) (version 1)" xfId="2488"/>
    <cellStyle name="KPMG Heading 4" xfId="2489"/>
    <cellStyle name="KPMG Normal" xfId="2490"/>
    <cellStyle name="KPMG Normal 3" xfId="2491"/>
    <cellStyle name="差_2006年在职人员情况 4" xfId="2492"/>
    <cellStyle name="KPMG Normal Text" xfId="2493"/>
    <cellStyle name="KPMG Normal Text 2" xfId="2494"/>
    <cellStyle name="KPMG Normal Text 3" xfId="2495"/>
    <cellStyle name="left" xfId="2496"/>
    <cellStyle name="left 2" xfId="2497"/>
    <cellStyle name="left 3" xfId="2498"/>
    <cellStyle name="好_教育厅提供义务教育及高中教师人数（2009年1月6日） 2" xfId="2499"/>
    <cellStyle name="Link Currency (2)" xfId="2500"/>
    <cellStyle name="Link Units (2)" xfId="2501"/>
    <cellStyle name="Linked Cell 2 2" xfId="2502"/>
    <cellStyle name="Linked Cell 3" xfId="2503"/>
    <cellStyle name="好_2009年一般性转移支付标准工资_不用软件计算9.1不考虑经费管理评价xl 3 2" xfId="2504"/>
    <cellStyle name="差_Book1_2 3 2" xfId="2505"/>
    <cellStyle name="Linked Cell 4" xfId="2506"/>
    <cellStyle name="Linked Cells" xfId="2507"/>
    <cellStyle name="Linked Cells 2" xfId="2508"/>
    <cellStyle name="Linked Cells 2 2" xfId="2509"/>
    <cellStyle name="t_HVAC Equipment (3) 3" xfId="2510"/>
    <cellStyle name="Linked Cells 2 2 2" xfId="2511"/>
    <cellStyle name="百分比 6 4" xfId="2512"/>
    <cellStyle name="好_2006年水利统计指标统计表 3" xfId="2513"/>
    <cellStyle name="Linked Cells 2 2 2 2" xfId="2514"/>
    <cellStyle name="Linked Cells 3" xfId="2515"/>
    <cellStyle name="Linked Cells 3 3" xfId="2516"/>
    <cellStyle name="Percent [0.00%]" xfId="2517"/>
    <cellStyle name="Millares [0]_96 Risk" xfId="2518"/>
    <cellStyle name="常规 2 2 2 2" xfId="2519"/>
    <cellStyle name="Millares_96 Risk" xfId="2520"/>
    <cellStyle name="Model 2" xfId="2521"/>
    <cellStyle name="好_Book1" xfId="2522"/>
    <cellStyle name="Model 3" xfId="2523"/>
    <cellStyle name="好_云南省2008年中小学教师人数统计表 3" xfId="2524"/>
    <cellStyle name="Moneda_96 Risk" xfId="2525"/>
    <cellStyle name="Monétaire_!!!GO" xfId="2526"/>
    <cellStyle name="Mon閠aire [0]_!!!GO" xfId="2527"/>
    <cellStyle name="section 2" xfId="2528"/>
    <cellStyle name="Mon閠aire_!!!GO" xfId="2529"/>
    <cellStyle name="Neutral" xfId="2530"/>
    <cellStyle name="Neutral 2" xfId="2531"/>
    <cellStyle name="Neutral 3 2" xfId="2532"/>
    <cellStyle name="Neutral 4" xfId="2533"/>
    <cellStyle name="New Times Roman 3" xfId="2534"/>
    <cellStyle name="Normal_ SG&amp;A Bridge " xfId="2535"/>
    <cellStyle name="Note" xfId="2536"/>
    <cellStyle name="Note 2" xfId="2537"/>
    <cellStyle name="Pourcentage_pldt" xfId="2538"/>
    <cellStyle name="Note 2 2" xfId="2539"/>
    <cellStyle name="好_00省级(打印) 4" xfId="2540"/>
    <cellStyle name="Note 2 2 2" xfId="2541"/>
    <cellStyle name="Note 2 3" xfId="2542"/>
    <cellStyle name="Note 3" xfId="2543"/>
    <cellStyle name="Note 3 2" xfId="2544"/>
    <cellStyle name="Note 4" xfId="2545"/>
    <cellStyle name="Note 4 2" xfId="2546"/>
    <cellStyle name="常规 4 2 3 4 2" xfId="2547"/>
    <cellStyle name="Output 2" xfId="2548"/>
    <cellStyle name="好 4 4" xfId="2549"/>
    <cellStyle name="常规 14" xfId="2550"/>
    <cellStyle name="Output 2 2" xfId="2551"/>
    <cellStyle name="标题 7 2" xfId="2552"/>
    <cellStyle name="Output 3" xfId="2553"/>
    <cellStyle name="差_2009年一般性转移支付标准工资_奖励补助测算5.23新 2 2" xfId="2554"/>
    <cellStyle name="标题 7 3" xfId="2555"/>
    <cellStyle name="好_2009年一般性转移支付标准工资_奖励补助测算5.24冯铸 3 2" xfId="2556"/>
    <cellStyle name="Output 4" xfId="2557"/>
    <cellStyle name="常规 2 3 2 2 3" xfId="2558"/>
    <cellStyle name="Output Amounts" xfId="2559"/>
    <cellStyle name="Percent [0%]" xfId="2560"/>
    <cellStyle name="Percent [0]" xfId="2561"/>
    <cellStyle name="Percent[0]" xfId="2562"/>
    <cellStyle name="样式 1" xfId="2563"/>
    <cellStyle name="Prefilled" xfId="2564"/>
    <cellStyle name="样式 1 4" xfId="2565"/>
    <cellStyle name="好_M01-2(州市补助收入) 2 2" xfId="2566"/>
    <cellStyle name="常规 10 2 2 2" xfId="2567"/>
    <cellStyle name="Prefilled 4" xfId="2568"/>
    <cellStyle name="强调 1" xfId="2569"/>
    <cellStyle name="PrePop Currency (0)" xfId="2570"/>
    <cellStyle name="PrePop Units (1)" xfId="2571"/>
    <cellStyle name="PrePop Units (2)" xfId="2572"/>
    <cellStyle name="price" xfId="2573"/>
    <cellStyle name="PSHeading" xfId="2574"/>
    <cellStyle name="百分比 2 6 3" xfId="2575"/>
    <cellStyle name="PSSpacer 3" xfId="2576"/>
    <cellStyle name="通貨 [0.00]_１１月価格表" xfId="2577"/>
    <cellStyle name="revised" xfId="2578"/>
    <cellStyle name="RevList" xfId="2579"/>
    <cellStyle name="RevList 2 2" xfId="2580"/>
    <cellStyle name="RevList 2 2 2 2" xfId="2581"/>
    <cellStyle name="RevList 2 3" xfId="2582"/>
    <cellStyle name="标题 6 3 2" xfId="2583"/>
    <cellStyle name="RevList 3 2" xfId="2584"/>
    <cellStyle name="RevList 3 2 2" xfId="2585"/>
    <cellStyle name="RevList 3 3" xfId="2586"/>
    <cellStyle name="RevList 4" xfId="2587"/>
    <cellStyle name="差_2008年县级公安保障标准落实奖励经费分配测算" xfId="2588"/>
    <cellStyle name="RowLevel_0" xfId="2589"/>
    <cellStyle name="section" xfId="2590"/>
    <cellStyle name="差_1110洱源县 2 2" xfId="2591"/>
    <cellStyle name="Standard_AREAS" xfId="2592"/>
    <cellStyle name="注释 4 3" xfId="2593"/>
    <cellStyle name="常规 18" xfId="2594"/>
    <cellStyle name="常规 11 3 2 2" xfId="2595"/>
    <cellStyle name="style" xfId="2596"/>
    <cellStyle name="注释 4 3 2" xfId="2597"/>
    <cellStyle name="常规 18 2" xfId="2598"/>
    <cellStyle name="style 2" xfId="2599"/>
    <cellStyle name="style 3" xfId="2600"/>
    <cellStyle name="style2 2" xfId="2601"/>
    <cellStyle name="style2 3" xfId="2602"/>
    <cellStyle name="subhead" xfId="2603"/>
    <cellStyle name="subhead 2" xfId="2604"/>
    <cellStyle name="t]_x000d_&#10;color schemes=默认 Windows_x000d_&#10;_x000d_&#10;[color schemes]_x000d_&#10;Arizona=804000,FFFFFF,FFFFFF,0,FFFFFF,0,808040,C0C0C0,FFFFF" xfId="2605"/>
    <cellStyle name="t]_x000d_&#10;color schemes=默认 Windows_x000d_&#10;_x000d_&#10;[color schemes]_x000d_&#10;Arizona=804000,FFFFFF,FFFFFF,0,FFFFFF,0,808040,C0C0C0,FFFFF 2" xfId="2606"/>
    <cellStyle name="t]_x000d_&#10;color schemes=默认 Windows_x000d_&#10;_x000d_&#10;[color schemes]_x000d_&#10;Arizona=804000,FFFFFF,FFFFFF,0,FFFFFF,0,808040,C0C0C0,FFFFF 3" xfId="2607"/>
    <cellStyle name="百分比 5 2 2 2 2" xfId="2608"/>
    <cellStyle name="常规 2 3 4" xfId="2609"/>
    <cellStyle name="t_HVAC Equipment (3)" xfId="2610"/>
    <cellStyle name="差_0605石屏县 4" xfId="2611"/>
    <cellStyle name="Thousands" xfId="2612"/>
    <cellStyle name="Total" xfId="2613"/>
    <cellStyle name="Warning Text" xfId="2614"/>
    <cellStyle name="Warning Text 2" xfId="2615"/>
    <cellStyle name="Warning Text 3" xfId="2616"/>
    <cellStyle name="Warning Text 3 2" xfId="2617"/>
    <cellStyle name="パーセント_laroux" xfId="2618"/>
    <cellStyle name="_PLDT" xfId="2619"/>
    <cellStyle name="だ[0]_Total (2)" xfId="2620"/>
    <cellStyle name="む|靃0]_Revenuesy Lr L" xfId="2621"/>
    <cellStyle name="强调 2" xfId="2622"/>
    <cellStyle name="差_地方配套按人均增幅控制8.30一般预算平均增幅、人均可用财力平均增幅两次控制、社会治安系数调整、案件数调整xl 2 2" xfId="2623"/>
    <cellStyle name="む|靇Revenuenuesy L" xfId="2624"/>
    <cellStyle name="常规 2 5 2 2 3" xfId="2625"/>
    <cellStyle name="百分比 2" xfId="2626"/>
    <cellStyle name="常规 2 5 2 2 3 2" xfId="2627"/>
    <cellStyle name="百分比 2 2" xfId="2628"/>
    <cellStyle name="百分比 2 2 2" xfId="2629"/>
    <cellStyle name="百分比 2 2 2 2 2 2" xfId="2630"/>
    <cellStyle name="百分比 2 3" xfId="2631"/>
    <cellStyle name="百分比 2 3 2" xfId="2632"/>
    <cellStyle name="百分比 2 3 2 2 2 2" xfId="2633"/>
    <cellStyle name="百分比 2 3 3" xfId="2634"/>
    <cellStyle name="百分比 2 4" xfId="2635"/>
    <cellStyle name="百分比 2 4 2" xfId="2636"/>
    <cellStyle name="百分比 2 4 3" xfId="2637"/>
    <cellStyle name="好_工委审批预备党员表 2" xfId="2638"/>
    <cellStyle name="百分比 2 4 4" xfId="2639"/>
    <cellStyle name="百分比 2 5" xfId="2640"/>
    <cellStyle name="差_历年教师人数 3" xfId="2641"/>
    <cellStyle name="百分比 2 5 2" xfId="2642"/>
    <cellStyle name="链接单元格 4 4" xfId="2643"/>
    <cellStyle name="百分比 2 5 2 2 2 2" xfId="2644"/>
    <cellStyle name="百分比 2 5 2 2 3" xfId="2645"/>
    <cellStyle name="差_奖励补助测算7.25" xfId="2646"/>
    <cellStyle name="百分比 2 7 3" xfId="2647"/>
    <cellStyle name="好_2009年一般性转移支付标准工资_奖励补助测算7.25 (version 1) (version 1)" xfId="2648"/>
    <cellStyle name="百分比 3 3 2" xfId="2649"/>
    <cellStyle name="好_奖励补助测算7.25 (version 1) (version 1) 2" xfId="2650"/>
    <cellStyle name="百分比 3 3 3" xfId="2651"/>
    <cellStyle name="编号 2" xfId="2652"/>
    <cellStyle name="百分比 3 4" xfId="2653"/>
    <cellStyle name="好_地方配套按人均增幅控制8.31（调整结案率后）xl 3" xfId="2654"/>
    <cellStyle name="差_Book1 3" xfId="2655"/>
    <cellStyle name="百分比 4 2 2" xfId="2656"/>
    <cellStyle name="好_地方配套按人均增幅控制8.31（调整结案率后）xl 3 2" xfId="2657"/>
    <cellStyle name="差_Book1 3 2" xfId="2658"/>
    <cellStyle name="百分比 4 2 2 2" xfId="2659"/>
    <cellStyle name="百分比 4 2 2 2 2" xfId="2660"/>
    <cellStyle name="好_地方配套按人均增幅控制8.31（调整结案率后）xl 4" xfId="2661"/>
    <cellStyle name="差_Book1 4" xfId="2662"/>
    <cellStyle name="百分比 4 2 3" xfId="2663"/>
    <cellStyle name="常规 7 2 2 4" xfId="2664"/>
    <cellStyle name="百分比 4_Book1" xfId="2665"/>
    <cellStyle name="百分比 5 2 2 2" xfId="2666"/>
    <cellStyle name="差_财政供养人员" xfId="2667"/>
    <cellStyle name="百分比 5 3 2" xfId="2668"/>
    <cellStyle name="常规 2 4 6" xfId="2669"/>
    <cellStyle name="百分比 6 2" xfId="2670"/>
    <cellStyle name="百分比 6 2 2" xfId="2671"/>
    <cellStyle name="百分比 6 2 2 2" xfId="2672"/>
    <cellStyle name="标题 2 4 3" xfId="2673"/>
    <cellStyle name="百分比 6 3" xfId="2674"/>
    <cellStyle name="百分比 6 3 2" xfId="2675"/>
    <cellStyle name="好_Book1_2" xfId="2676"/>
    <cellStyle name="常规 2 5 6" xfId="2677"/>
    <cellStyle name="百分比 7 2" xfId="2678"/>
    <cellStyle name="好_Book1_2 2" xfId="2679"/>
    <cellStyle name="百分比 7 2 2" xfId="2680"/>
    <cellStyle name="好_城建部门 2" xfId="2681"/>
    <cellStyle name="百分比 7 3" xfId="2682"/>
    <cellStyle name="捠壿_Region Orders (2)" xfId="2683"/>
    <cellStyle name="编号 3" xfId="2684"/>
    <cellStyle name="标题 1 2" xfId="2685"/>
    <cellStyle name="标题 1 2 2 2" xfId="2686"/>
    <cellStyle name="标题 1 2 3" xfId="2687"/>
    <cellStyle name="标题 1 2 3 2" xfId="2688"/>
    <cellStyle name="标题 1 3" xfId="2689"/>
    <cellStyle name="强调文字颜色 1 5" xfId="2690"/>
    <cellStyle name="标题 1 3 2 2" xfId="2691"/>
    <cellStyle name="强调文字颜色 2 5" xfId="2692"/>
    <cellStyle name="标题 1 3 3 2" xfId="2693"/>
    <cellStyle name="标题 1 4" xfId="2694"/>
    <cellStyle name="标题 2 2 2" xfId="2695"/>
    <cellStyle name="标题 2 2 3" xfId="2696"/>
    <cellStyle name="好_2007年政法部门业务指标 2" xfId="2697"/>
    <cellStyle name="标题 2 3" xfId="2698"/>
    <cellStyle name="好_2007年政法部门业务指标 2 2" xfId="2699"/>
    <cellStyle name="标题 2 3 2" xfId="2700"/>
    <cellStyle name="好_2007年政法部门业务指标 3" xfId="2701"/>
    <cellStyle name="标题 2 4" xfId="2702"/>
    <cellStyle name="差_00省级(定稿) 2" xfId="2703"/>
    <cellStyle name="好_2007年政法部门业务指标 3 2" xfId="2704"/>
    <cellStyle name="标题 2 4 2" xfId="2705"/>
    <cellStyle name="差_00省级(定稿) 2 2" xfId="2706"/>
    <cellStyle name="强调 1 2 2" xfId="2707"/>
    <cellStyle name="好_2007年政法部门业务指标 4" xfId="2708"/>
    <cellStyle name="标题 2 5" xfId="2709"/>
    <cellStyle name="差_00省级(定稿) 3" xfId="2710"/>
    <cellStyle name="标题 3 2" xfId="2711"/>
    <cellStyle name="好 5" xfId="2712"/>
    <cellStyle name="标题 3 2 2" xfId="2713"/>
    <cellStyle name="好 5 2" xfId="2714"/>
    <cellStyle name="标题 3 2 2 2" xfId="2715"/>
    <cellStyle name="好 6" xfId="2716"/>
    <cellStyle name="标题 3 2 3" xfId="2717"/>
    <cellStyle name="好_2006年全省财力计算表（中央、决算） 4" xfId="2718"/>
    <cellStyle name="标题 3 2 3 2" xfId="2719"/>
    <cellStyle name="好_奖励补助测算5.24冯铸 2" xfId="2720"/>
    <cellStyle name="标题 3 3" xfId="2721"/>
    <cellStyle name="好_奖励补助测算5.24冯铸 2 2" xfId="2722"/>
    <cellStyle name="分级显示列_1_Book1" xfId="2723"/>
    <cellStyle name="标题 3 3 2" xfId="2724"/>
    <cellStyle name="差_工委审批预备党员表 4" xfId="2725"/>
    <cellStyle name="标题 3 3 2 2" xfId="2726"/>
    <cellStyle name="标题 3 3 3" xfId="2727"/>
    <cellStyle name="好_奖励补助测算5.24冯铸 3" xfId="2728"/>
    <cellStyle name="标题 3 4" xfId="2729"/>
    <cellStyle name="好_奖励补助测算5.24冯铸 3 2" xfId="2730"/>
    <cellStyle name="标题 3 4 2" xfId="2731"/>
    <cellStyle name="标题 3 4 3" xfId="2732"/>
    <cellStyle name="常规 4 2 2 2 4 2" xfId="2733"/>
    <cellStyle name="标题 3 6" xfId="2734"/>
    <cellStyle name="千位分隔 3" xfId="2735"/>
    <cellStyle name="标题 4 2" xfId="2736"/>
    <cellStyle name="千位分隔 3 2" xfId="2737"/>
    <cellStyle name="好_工委审批预备党员表 3" xfId="2738"/>
    <cellStyle name="标题 4 2 2" xfId="2739"/>
    <cellStyle name="强调文字颜色 1 3 4" xfId="2740"/>
    <cellStyle name="千位分隔 3 2 2" xfId="2741"/>
    <cellStyle name="好_工委审批预备党员表 3 2" xfId="2742"/>
    <cellStyle name="标题 4 2 2 2" xfId="2743"/>
    <cellStyle name="千位分隔 4" xfId="2744"/>
    <cellStyle name="标题 4 3" xfId="2745"/>
    <cellStyle name="强调文字颜色 2 3 4" xfId="2746"/>
    <cellStyle name="千位分隔 4 2 2" xfId="2747"/>
    <cellStyle name="标题 4 3 2 2" xfId="2748"/>
    <cellStyle name="强调文字颜色 2 4 4" xfId="2749"/>
    <cellStyle name="标题 4 3 3 2" xfId="2750"/>
    <cellStyle name="千位分隔 5" xfId="2751"/>
    <cellStyle name="标题 4 4" xfId="2752"/>
    <cellStyle name="差_第一部分：综合全" xfId="2753"/>
    <cellStyle name="标题 4 4 2" xfId="2754"/>
    <cellStyle name="好_不用软件计算9.1不考虑经费管理评价xl 3 2" xfId="2755"/>
    <cellStyle name="标题 4 4 3" xfId="2756"/>
    <cellStyle name="强调文字颜色 3 4 4" xfId="2757"/>
    <cellStyle name="标题 4 4 3 2" xfId="2758"/>
    <cellStyle name="标题 4 4 4" xfId="2759"/>
    <cellStyle name="标题 5 2 2" xfId="2760"/>
    <cellStyle name="好_第一部分：综合全 3" xfId="2761"/>
    <cellStyle name="标题 5 3" xfId="2762"/>
    <cellStyle name="标题 5 4" xfId="2763"/>
    <cellStyle name="标题 7" xfId="2764"/>
    <cellStyle name="标题 7 4" xfId="2765"/>
    <cellStyle name="常规 16 2 2" xfId="2766"/>
    <cellStyle name="标题 8" xfId="2767"/>
    <cellStyle name="常规 2 7" xfId="2768"/>
    <cellStyle name="标题 8 2" xfId="2769"/>
    <cellStyle name="标题 9" xfId="2770"/>
    <cellStyle name="好_00省级(打印)" xfId="2771"/>
    <cellStyle name="差_奖励补助测算7.25 2 2" xfId="2772"/>
    <cellStyle name="标题1" xfId="2773"/>
    <cellStyle name="好_00省级(打印) 2" xfId="2774"/>
    <cellStyle name="标题1 2" xfId="2775"/>
    <cellStyle name="好_00省级(打印) 3" xfId="2776"/>
    <cellStyle name="标题1 3" xfId="2777"/>
    <cellStyle name="表标题" xfId="2778"/>
    <cellStyle name="表标题 3" xfId="2779"/>
    <cellStyle name="表标题 4" xfId="2780"/>
    <cellStyle name="部门" xfId="2781"/>
    <cellStyle name="部门 2" xfId="2782"/>
    <cellStyle name="好_2007年可用财力 2" xfId="2783"/>
    <cellStyle name="部门 3" xfId="2784"/>
    <cellStyle name="解释性文本 5" xfId="2785"/>
    <cellStyle name="差 2" xfId="2786"/>
    <cellStyle name="差 2 3" xfId="2787"/>
    <cellStyle name="差 2 4" xfId="2788"/>
    <cellStyle name="差 3 2" xfId="2789"/>
    <cellStyle name="差 3 2 2" xfId="2790"/>
    <cellStyle name="差_05玉溪 4" xfId="2791"/>
    <cellStyle name="差 3 3" xfId="2792"/>
    <cellStyle name="差 3 3 2" xfId="2793"/>
    <cellStyle name="差 4" xfId="2794"/>
    <cellStyle name="差 4 2" xfId="2795"/>
    <cellStyle name="差 4 3" xfId="2796"/>
    <cellStyle name="差 4 3 2" xfId="2797"/>
    <cellStyle name="差 5" xfId="2798"/>
    <cellStyle name="差 5 2" xfId="2799"/>
    <cellStyle name="差_~4190974 2 2" xfId="2800"/>
    <cellStyle name="常规 10 5 2" xfId="2801"/>
    <cellStyle name="差_~4190974 3" xfId="2802"/>
    <cellStyle name="差_00省级(定稿)" xfId="2803"/>
    <cellStyle name="差_0502通海县" xfId="2804"/>
    <cellStyle name="差_0502通海县 2" xfId="2805"/>
    <cellStyle name="差_0502通海县 3" xfId="2806"/>
    <cellStyle name="差_05玉溪 3" xfId="2807"/>
    <cellStyle name="差_05玉溪 3 2" xfId="2808"/>
    <cellStyle name="差_1003牟定县 2 2" xfId="2809"/>
    <cellStyle name="差_1003牟定县 3" xfId="2810"/>
    <cellStyle name="差_1003牟定县 3 2" xfId="2811"/>
    <cellStyle name="差_1003牟定县 4" xfId="2812"/>
    <cellStyle name="差_1110洱源县" xfId="2813"/>
    <cellStyle name="差_1110洱源县 2" xfId="2814"/>
    <cellStyle name="差_11大理" xfId="2815"/>
    <cellStyle name="差_11大理 2" xfId="2816"/>
    <cellStyle name="差_11大理 3" xfId="2817"/>
    <cellStyle name="差_11大理 3 2" xfId="2818"/>
    <cellStyle name="差_2、土地面积、人口、粮食产量基本情况" xfId="2819"/>
    <cellStyle name="好_指标四 3" xfId="2820"/>
    <cellStyle name="差_2、土地面积、人口、粮食产量基本情况 2" xfId="2821"/>
    <cellStyle name="好_指标四 3 2" xfId="2822"/>
    <cellStyle name="差_2、土地面积、人口、粮食产量基本情况 2 2" xfId="2823"/>
    <cellStyle name="钎霖_4岿角利" xfId="2824"/>
    <cellStyle name="好_指标四 4" xfId="2825"/>
    <cellStyle name="差_2、土地面积、人口、粮食产量基本情况 3" xfId="2826"/>
    <cellStyle name="差_2012年计划发展党员对象表 4" xfId="2827"/>
    <cellStyle name="差_2、土地面积、人口、粮食产量基本情况 3 2" xfId="2828"/>
    <cellStyle name="差_2、土地面积、人口、粮食产量基本情况 4" xfId="2829"/>
    <cellStyle name="差_2009年一般性转移支付标准工资_~4190974 3 2" xfId="2830"/>
    <cellStyle name="差_2006年分析表" xfId="2831"/>
    <cellStyle name="差_2006年分析表 2" xfId="2832"/>
    <cellStyle name="差_2006年分析表 3" xfId="2833"/>
    <cellStyle name="差_2006年全省财力计算表（中央、决算）" xfId="2834"/>
    <cellStyle name="差_2006年全省财力计算表（中央、决算） 2" xfId="2835"/>
    <cellStyle name="差_云南农村义务教育统计表 3" xfId="2836"/>
    <cellStyle name="差_2006年全省财力计算表（中央、决算） 2 2" xfId="2837"/>
    <cellStyle name="差_2006年全省财力计算表（中央、决算） 3" xfId="2838"/>
    <cellStyle name="差_2006年全省财力计算表（中央、决算） 3 2" xfId="2839"/>
    <cellStyle name="差_2006年全省财力计算表（中央、决算） 4" xfId="2840"/>
    <cellStyle name="差_2012年建党积极分子培训对象表 2 2" xfId="2841"/>
    <cellStyle name="差_2006年水利统计指标统计表" xfId="2842"/>
    <cellStyle name="差_2006年在职人员情况" xfId="2843"/>
    <cellStyle name="差_2006年在职人员情况 3 2" xfId="2844"/>
    <cellStyle name="差_2007年可用财力" xfId="2845"/>
    <cellStyle name="差_2007年可用财力 2" xfId="2846"/>
    <cellStyle name="好_副本73283696546880457822010-04-29 2 4" xfId="2847"/>
    <cellStyle name="差_2007年人员分部门统计表 2 2" xfId="2848"/>
    <cellStyle name="公司标准表 3 3" xfId="2849"/>
    <cellStyle name="差_教师绩效工资测算表（离退休按各地上报数测算）2009年1月1日" xfId="2850"/>
    <cellStyle name="差_奖励补助测算5.22测试 4" xfId="2851"/>
    <cellStyle name="差_2007年政法部门业务指标" xfId="2852"/>
    <cellStyle name="公司标准表 3 3 2" xfId="2853"/>
    <cellStyle name="常规 7 3 3" xfId="2854"/>
    <cellStyle name="差_教师绩效工资测算表（离退休按各地上报数测算）2009年1月1日 2" xfId="2855"/>
    <cellStyle name="差_2007年政法部门业务指标 2" xfId="2856"/>
    <cellStyle name="常规 7 3 3 2" xfId="2857"/>
    <cellStyle name="差_2007年政法部门业务指标 2 2" xfId="2858"/>
    <cellStyle name="常规 7 3 4" xfId="2859"/>
    <cellStyle name="差_教师绩效工资测算表（离退休按各地上报数测算）2009年1月1日 3" xfId="2860"/>
    <cellStyle name="差_2007年政法部门业务指标 3" xfId="2861"/>
    <cellStyle name="常规 7 3 5" xfId="2862"/>
    <cellStyle name="差_2007年政法部门业务指标 4" xfId="2863"/>
    <cellStyle name="差_2008年县级公安保障标准落实奖励经费分配测算 2" xfId="2864"/>
    <cellStyle name="差_2008年县级公安保障标准落实奖励经费分配测算 3" xfId="2865"/>
    <cellStyle name="常规 2 5_Book1" xfId="2866"/>
    <cellStyle name="差_2009年一般性转移支付标准工资_~4190974" xfId="2867"/>
    <cellStyle name="差_2009年一般性转移支付标准工资_~4190974 2" xfId="2868"/>
    <cellStyle name="差_2009年一般性转移支付标准工资_~4190974 2 2" xfId="2869"/>
    <cellStyle name="差_2009年一般性转移支付标准工资_~4190974 3" xfId="2870"/>
    <cellStyle name="差_2009年一般性转移支付标准工资_~4190974 4" xfId="2871"/>
    <cellStyle name="常规 5 5 2" xfId="2872"/>
    <cellStyle name="常规 4 3 3 2" xfId="2873"/>
    <cellStyle name="差_2009年一般性转移支付标准工资_~5676413 2 2" xfId="2874"/>
    <cellStyle name="差_2009年一般性转移支付标准工资_不用软件计算9.1不考虑经费管理评价xl 2 2" xfId="2875"/>
    <cellStyle name="差_2009年一般性转移支付标准工资_不用软件计算9.1不考虑经费管理评价xl 3 2" xfId="2876"/>
    <cellStyle name="常规 2 6 2" xfId="2877"/>
    <cellStyle name="差_2009年一般性转移支付标准工资_地方配套按人均增幅控制8.30xl" xfId="2878"/>
    <cellStyle name="常规 2 6 2 2" xfId="2879"/>
    <cellStyle name="差_2009年一般性转移支付标准工资_地方配套按人均增幅控制8.30xl 2" xfId="2880"/>
    <cellStyle name="好_03昭通 4" xfId="2881"/>
    <cellStyle name="常规 2 6 2 2 2" xfId="2882"/>
    <cellStyle name="常规 2 5 2 5" xfId="2883"/>
    <cellStyle name="差_2009年一般性转移支付标准工资_地方配套按人均增幅控制8.30xl 2 2" xfId="2884"/>
    <cellStyle name="输出 4 2 2" xfId="2885"/>
    <cellStyle name="常规 3 2" xfId="2886"/>
    <cellStyle name="常规 2 6 2 3" xfId="2887"/>
    <cellStyle name="差_2009年一般性转移支付标准工资_地方配套按人均增幅控制8.30xl 3" xfId="2888"/>
    <cellStyle name="常规 3 2 2" xfId="2889"/>
    <cellStyle name="常规 2 5 3 5" xfId="2890"/>
    <cellStyle name="差_2009年一般性转移支付标准工资_地方配套按人均增幅控制8.30xl 3 2" xfId="2891"/>
    <cellStyle name="常规 3 3" xfId="2892"/>
    <cellStyle name="差_2009年一般性转移支付标准工资_地方配套按人均增幅控制8.30xl 4" xfId="2893"/>
    <cellStyle name="强调文字颜色 3 2 2 2" xfId="2894"/>
    <cellStyle name="差_2009年一般性转移支付标准工资_地方配套按人均增幅控制8.30一般预算平均增幅、人均可用财力平均增幅两次控制、社会治安系数调整、案件数调整xl 2" xfId="2895"/>
    <cellStyle name="差_2009年一般性转移支付标准工资_地方配套按人均增幅控制8.30一般预算平均增幅、人均可用财力平均增幅两次控制、社会治安系数调整、案件数调整xl 3" xfId="2896"/>
    <cellStyle name="差_2009年一般性转移支付标准工资_地方配套按人均增幅控制8.30一般预算平均增幅、人均可用财力平均增幅两次控制、社会治安系数调整、案件数调整xl 3 2" xfId="2897"/>
    <cellStyle name="差_2009年一般性转移支付标准工资_地方配套按人均增幅控制8.31（调整结案率后）xl" xfId="2898"/>
    <cellStyle name="好_卫生部门 3" xfId="2899"/>
    <cellStyle name="差_2009年一般性转移支付标准工资_地方配套按人均增幅控制8.31（调整结案率后）xl 2" xfId="2900"/>
    <cellStyle name="好_卫生部门 3 2" xfId="2901"/>
    <cellStyle name="差_2009年一般性转移支付标准工资_地方配套按人均增幅控制8.31（调整结案率后）xl 2 2" xfId="2902"/>
    <cellStyle name="好_卫生部门 4" xfId="2903"/>
    <cellStyle name="差_2009年一般性转移支付标准工资_地方配套按人均增幅控制8.31（调整结案率后）xl 3" xfId="2904"/>
    <cellStyle name="差_2009年一般性转移支付标准工资_地方配套按人均增幅控制8.31（调整结案率后）xl 3 2" xfId="2905"/>
    <cellStyle name="常规 2 3 2 2 4 2" xfId="2906"/>
    <cellStyle name="差_2009年一般性转移支付标准工资_地方配套按人均增幅控制8.31（调整结案率后）xl 4" xfId="2907"/>
    <cellStyle name="差_2009年一般性转移支付标准工资_奖励补助测算5.22测试" xfId="2908"/>
    <cellStyle name="差_2009年一般性转移支付标准工资_奖励补助测算5.22测试 2" xfId="2909"/>
    <cellStyle name="差_2009年一般性转移支付标准工资_奖励补助测算5.22测试 2 2" xfId="2910"/>
    <cellStyle name="差_2009年一般性转移支付标准工资_奖励补助测算5.22测试 3" xfId="2911"/>
    <cellStyle name="差_2009年一般性转移支付标准工资_奖励补助测算5.22测试 3 2" xfId="2912"/>
    <cellStyle name="差_2009年一般性转移支付标准工资_奖励补助测算5.22测试 4" xfId="2913"/>
    <cellStyle name="好_云南省2008年中小学教职工情况（教育厅提供20090101加工整理） 2 2" xfId="2914"/>
    <cellStyle name="好_03昭通 3" xfId="2915"/>
    <cellStyle name="常规 2 5 2 4" xfId="2916"/>
    <cellStyle name="差_2009年一般性转移支付标准工资_奖励补助测算5.23新" xfId="2917"/>
    <cellStyle name="输入 2" xfId="2918"/>
    <cellStyle name="强调文字颜色 2 3 2 2" xfId="2919"/>
    <cellStyle name="常规 2 8" xfId="2920"/>
    <cellStyle name="差_2009年一般性转移支付标准工资_奖励补助测算5.23新 3 2" xfId="2921"/>
    <cellStyle name="强调文字颜色 2 3 3" xfId="2922"/>
    <cellStyle name="差_2009年一般性转移支付标准工资_奖励补助测算5.23新 4" xfId="2923"/>
    <cellStyle name="差_2009年一般性转移支付标准工资_奖励补助测算5.24冯铸 2 2" xfId="2924"/>
    <cellStyle name="差_2009年一般性转移支付标准工资_奖励补助测算5.24冯铸 3" xfId="2925"/>
    <cellStyle name="差_2009年一般性转移支付标准工资_奖励补助测算5.24冯铸 3 2" xfId="2926"/>
    <cellStyle name="差_2009年一般性转移支付标准工资_奖励补助测算5.24冯铸 4" xfId="2927"/>
    <cellStyle name="差_奖励补助测算7.23 3 2" xfId="2928"/>
    <cellStyle name="差_2009年一般性转移支付标准工资_奖励补助测算7.23" xfId="2929"/>
    <cellStyle name="差_2009年一般性转移支付标准工资_奖励补助测算7.23 2" xfId="2930"/>
    <cellStyle name="差_2009年一般性转移支付标准工资_奖励补助测算7.23 2 2" xfId="2931"/>
    <cellStyle name="差_2009年一般性转移支付标准工资_奖励补助测算7.23 3" xfId="2932"/>
    <cellStyle name="差_2009年一般性转移支付标准工资_奖励补助测算7.23 3 2" xfId="2933"/>
    <cellStyle name="差_基础数据分析" xfId="2934"/>
    <cellStyle name="差_2009年一般性转移支付标准工资_奖励补助测算7.23 4" xfId="2935"/>
    <cellStyle name="常规 2 5 2 2 2" xfId="2936"/>
    <cellStyle name="差_2009年一般性转移支付标准工资_奖励补助测算7.25" xfId="2937"/>
    <cellStyle name="差_2009年一般性转移支付标准工资_奖励补助测算7.25 (version 1) (version 1) 3 2" xfId="2938"/>
    <cellStyle name="差_2009年一般性转移支付标准工资_奖励补助测算7.25 (version 1) (version 1) 4" xfId="2939"/>
    <cellStyle name="常规 2 5 2 2 2 2" xfId="2940"/>
    <cellStyle name="差_2009年一般性转移支付标准工资_奖励补助测算7.25 2" xfId="2941"/>
    <cellStyle name="差_2009年一般性转移支付标准工资_奖励补助测算7.25 2 2" xfId="2942"/>
    <cellStyle name="差_2009年一般性转移支付标准工资_奖励补助测算7.25 5" xfId="2943"/>
    <cellStyle name="差_2012年计划发展党员对象表" xfId="2944"/>
    <cellStyle name="差_2012年计划发展党员对象表 2" xfId="2945"/>
    <cellStyle name="差_2012年计划发展党员对象表 2 2" xfId="2946"/>
    <cellStyle name="差_2012年计划发展党员对象表 3" xfId="2947"/>
    <cellStyle name="差_2012年计划发展党员对象表 3 2" xfId="2948"/>
    <cellStyle name="差_2012年建党积极分子培训对象表 3" xfId="2949"/>
    <cellStyle name="差_2012年建党积极分子培训对象表 4" xfId="2950"/>
    <cellStyle name="差_530623_2006年县级财政报表附表" xfId="2951"/>
    <cellStyle name="差_530629_2006年县级财政报表附表" xfId="2952"/>
    <cellStyle name="差_530629_2006年县级财政报表附表 2" xfId="2953"/>
    <cellStyle name="差_530629_2006年县级财政报表附表 3" xfId="2954"/>
    <cellStyle name="差_530629_2006年县级财政报表附表 3 2" xfId="2955"/>
    <cellStyle name="差_云南省2008年转移支付测算——州市本级考核部分及政策性测算 3 2" xfId="2956"/>
    <cellStyle name="差_530629_2006年县级财政报表附表 4" xfId="2957"/>
    <cellStyle name="常规 2 6 3" xfId="2958"/>
    <cellStyle name="差_5334_2006年迪庆县级财政报表附表 2 2" xfId="2959"/>
    <cellStyle name="差_5334_2006年迪庆县级财政报表附表 3" xfId="2960"/>
    <cellStyle name="差_5334_2006年迪庆县级财政报表附表 4" xfId="2961"/>
    <cellStyle name="好_地方配套按人均增幅控制8.31（调整结案率后）xl" xfId="2962"/>
    <cellStyle name="差_Book1" xfId="2963"/>
    <cellStyle name="好_地方配套按人均增幅控制8.31（调整结案率后）xl 2 2" xfId="2964"/>
    <cellStyle name="差_Book1 2 2" xfId="2965"/>
    <cellStyle name="好_县级公安机关公用经费标准奖励测算方案（定稿） 4" xfId="2966"/>
    <cellStyle name="差_Book1_1" xfId="2967"/>
    <cellStyle name="差_地方配套按人均增幅控制8.30一般预算平均增幅、人均可用财力平均增幅两次控制、社会治安系数调整、案件数调整xl" xfId="2968"/>
    <cellStyle name="差_Book1_1 2" xfId="2969"/>
    <cellStyle name="差_地方配套按人均增幅控制8.30一般预算平均增幅、人均可用财力平均增幅两次控制、社会治安系数调整、案件数调整xl 2" xfId="2970"/>
    <cellStyle name="差_Book1_1 2 2" xfId="2971"/>
    <cellStyle name="差_Book1_1 3 2" xfId="2972"/>
    <cellStyle name="差_Book1_1 4" xfId="2973"/>
    <cellStyle name="好_2009年一般性转移支付标准工资_不用软件计算9.1不考虑经费管理评价xl" xfId="2974"/>
    <cellStyle name="差_Book1_2" xfId="2975"/>
    <cellStyle name="好_2009年一般性转移支付标准工资_不用软件计算9.1不考虑经费管理评价xl 4" xfId="2976"/>
    <cellStyle name="差_县级公安机关公用经费标准奖励测算方案（定稿） 2 2" xfId="2977"/>
    <cellStyle name="差_Book1_2 4" xfId="2978"/>
    <cellStyle name="差_Book1_3" xfId="2979"/>
    <cellStyle name="输出 6" xfId="2980"/>
    <cellStyle name="差_Book1_3 2 2" xfId="2981"/>
    <cellStyle name="差_Book1_3 3" xfId="2982"/>
    <cellStyle name="差_Book1_3 3 2" xfId="2983"/>
    <cellStyle name="差_县级公安机关公用经费标准奖励测算方案（定稿） 3 2" xfId="2984"/>
    <cellStyle name="差_Book1_3 4" xfId="2985"/>
    <cellStyle name="汇总 2 2" xfId="2986"/>
    <cellStyle name="差_Book2 2 2" xfId="2987"/>
    <cellStyle name="汇总 3" xfId="2988"/>
    <cellStyle name="差_Book2 3" xfId="2989"/>
    <cellStyle name="汇总 3 2" xfId="2990"/>
    <cellStyle name="差_Book2 3 2" xfId="2991"/>
    <cellStyle name="汇总 4" xfId="2992"/>
    <cellStyle name="差_Book2 4" xfId="2993"/>
    <cellStyle name="差_M01-2(州市补助收入) 2 2" xfId="2994"/>
    <cellStyle name="差_M01-2(州市补助收入) 3" xfId="2995"/>
    <cellStyle name="常规 6_Book1" xfId="2996"/>
    <cellStyle name="差_M01-2(州市补助收入) 3 2" xfId="2997"/>
    <cellStyle name="差_M03 3" xfId="2998"/>
    <cellStyle name="差_M03 3 2" xfId="2999"/>
    <cellStyle name="差_不用软件计算9.1不考虑经费管理评价xl" xfId="3000"/>
    <cellStyle name="桁区切り [0.00]_１１月価格表" xfId="3001"/>
    <cellStyle name="差_不用软件计算9.1不考虑经费管理评价xl 2" xfId="3002"/>
    <cellStyle name="常规 6 2 2 4" xfId="3003"/>
    <cellStyle name="差_不用软件计算9.1不考虑经费管理评价xl 2 2" xfId="3004"/>
    <cellStyle name="差_不用软件计算9.1不考虑经费管理评价xl 3" xfId="3005"/>
    <cellStyle name="差_不用软件计算9.1不考虑经费管理评价xl 3 2" xfId="3006"/>
    <cellStyle name="差_不用软件计算9.1不考虑经费管理评价xl 4" xfId="3007"/>
    <cellStyle name="好_~4190974 4" xfId="3008"/>
    <cellStyle name="差_财政供养人员 2" xfId="3009"/>
    <cellStyle name="差_财政供养人员 2 2" xfId="3010"/>
    <cellStyle name="差_财政供养人员 3 2" xfId="3011"/>
    <cellStyle name="常规 9 2 2 3 2" xfId="3012"/>
    <cellStyle name="差_财政供养人员 4" xfId="3013"/>
    <cellStyle name="强调文字颜色 3 5" xfId="3014"/>
    <cellStyle name="常规 2 12" xfId="3015"/>
    <cellStyle name="差_财政支出对上级的依赖程度" xfId="3016"/>
    <cellStyle name="差_城建部门" xfId="3017"/>
    <cellStyle name="差_城建部门 2" xfId="3018"/>
    <cellStyle name="差_地方配套按人均增幅控制8.30xl 3 2" xfId="3019"/>
    <cellStyle name="콤마_1.24분기 평가표 " xfId="3020"/>
    <cellStyle name="差_地方配套按人均增幅控制8.30xl 4" xfId="3021"/>
    <cellStyle name="差_地方配套按人均增幅控制8.30一般预算平均增幅、人均可用财力平均增幅两次控制、社会治安系数调整、案件数调整xl 3" xfId="3022"/>
    <cellStyle name="差_地方配套按人均增幅控制8.30一般预算平均增幅、人均可用财力平均增幅两次控制、社会治安系数调整、案件数调整xl 3 2" xfId="3023"/>
    <cellStyle name="差_地方配套按人均增幅控制8.30一般预算平均增幅、人均可用财力平均增幅两次控制、社会治安系数调整、案件数调整xl 4" xfId="3024"/>
    <cellStyle name="差_地方配套按人均增幅控制8.31（调整结案率后）xl" xfId="3025"/>
    <cellStyle name="差_地方配套按人均增幅控制8.31（调整结案率后）xl 2 2" xfId="3026"/>
    <cellStyle name="差_地方配套按人均增幅控制8.31（调整结案率后）xl 3" xfId="3027"/>
    <cellStyle name="差_地方配套按人均增幅控制8.31（调整结案率后）xl 3 2" xfId="3028"/>
    <cellStyle name="差_第五部分(才淼、饶永宏）" xfId="3029"/>
    <cellStyle name="差_第五部分(才淼、饶永宏） 2" xfId="3030"/>
    <cellStyle name="差_第五部分(才淼、饶永宏） 2 2" xfId="3031"/>
    <cellStyle name="差_第五部分(才淼、饶永宏） 3" xfId="3032"/>
    <cellStyle name="差_第一部分：综合全 3" xfId="3033"/>
    <cellStyle name="常规 11 2 3" xfId="3034"/>
    <cellStyle name="差_副本73283696546880457822010-04-29 2" xfId="3035"/>
    <cellStyle name="常规 11 2 3 2" xfId="3036"/>
    <cellStyle name="差_副本73283696546880457822010-04-29 2 2" xfId="3037"/>
    <cellStyle name="差_副本73283696546880457822010-04-29 2 2 2" xfId="3038"/>
    <cellStyle name="差_副本73283696546880457822010-04-29 2 3" xfId="3039"/>
    <cellStyle name="差_副本73283696546880457822010-04-29 2 3 2" xfId="3040"/>
    <cellStyle name="好_地方配套按人均增幅控制8.30xl 2 2" xfId="3041"/>
    <cellStyle name="常规 11 2 4" xfId="3042"/>
    <cellStyle name="差_副本73283696546880457822010-04-29 3" xfId="3043"/>
    <cellStyle name="常规 11 2 4 2" xfId="3044"/>
    <cellStyle name="差_副本73283696546880457822010-04-29 3 2" xfId="3045"/>
    <cellStyle name="常规 11 2 5" xfId="3046"/>
    <cellStyle name="差_副本73283696546880457822010-04-29 4" xfId="3047"/>
    <cellStyle name="差_副本73283696546880457822010-04-29 5" xfId="3048"/>
    <cellStyle name="适中 4 4" xfId="3049"/>
    <cellStyle name="差_高中教师人数（教育厅1.6日提供） 2 2" xfId="3050"/>
    <cellStyle name="差_工委审批预备党员表" xfId="3051"/>
    <cellStyle name="差_工委审批预备党员表 3 2" xfId="3052"/>
    <cellStyle name="注释 2 2 2" xfId="3053"/>
    <cellStyle name="差_工委审批预备党员转正表  2 2" xfId="3054"/>
    <cellStyle name="注释 2 3" xfId="3055"/>
    <cellStyle name="差_工委审批预备党员转正表  3" xfId="3056"/>
    <cellStyle name="注释 2 3 2" xfId="3057"/>
    <cellStyle name="常规 2 3 2 2 4" xfId="3058"/>
    <cellStyle name="差_工委审批预备党员转正表  3 2" xfId="3059"/>
    <cellStyle name="注释 2 4" xfId="3060"/>
    <cellStyle name="差_工委审批预备党员转正表  4" xfId="3061"/>
    <cellStyle name="差_汇总" xfId="3062"/>
    <cellStyle name="差_汇总 2" xfId="3063"/>
    <cellStyle name="差_汇总 2 2" xfId="3064"/>
    <cellStyle name="好_下半年禁吸戒毒经费1000万元 3 2" xfId="3065"/>
    <cellStyle name="差_汇总 3" xfId="3066"/>
    <cellStyle name="差_汇总 3 2" xfId="3067"/>
    <cellStyle name="差_汇总 4" xfId="3068"/>
    <cellStyle name="差_汇总-县级财政报表附表" xfId="3069"/>
    <cellStyle name="差_汇总-县级财政报表附表 2" xfId="3070"/>
    <cellStyle name="差_汇总-县级财政报表附表 2 2" xfId="3071"/>
    <cellStyle name="差_基础数据分析 2" xfId="3072"/>
    <cellStyle name="差_基础数据分析 2 2" xfId="3073"/>
    <cellStyle name="差_基础数据分析 3" xfId="3074"/>
    <cellStyle name="差_基础数据分析 3 2" xfId="3075"/>
    <cellStyle name="强调文字颜色 3 2 3 2" xfId="3076"/>
    <cellStyle name="差_基础数据分析 4" xfId="3077"/>
    <cellStyle name="差_检验表" xfId="3078"/>
    <cellStyle name="差_检验表 2" xfId="3079"/>
    <cellStyle name="差_检验表 3" xfId="3080"/>
    <cellStyle name="好_县级公安机关公用经费标准奖励测算方案（定稿）" xfId="3081"/>
    <cellStyle name="差_检验表（调整后） 2" xfId="3082"/>
    <cellStyle name="差_奖励补助测算5.22测试 2 2" xfId="3083"/>
    <cellStyle name="公司标准表 3 2" xfId="3084"/>
    <cellStyle name="差_奖励补助测算5.22测试 3" xfId="3085"/>
    <cellStyle name="公司标准表 3 2 2" xfId="3086"/>
    <cellStyle name="常规 7 2 3" xfId="3087"/>
    <cellStyle name="差_奖励补助测算5.22测试 3 2" xfId="3088"/>
    <cellStyle name="差_奖励补助测算5.23新 4" xfId="3089"/>
    <cellStyle name="链接单元格 3 2" xfId="3090"/>
    <cellStyle name="好_2006年在职人员情况 2 2" xfId="3091"/>
    <cellStyle name="差_奖励补助测算5.24冯铸" xfId="3092"/>
    <cellStyle name="解释性文本 3 3" xfId="3093"/>
    <cellStyle name="常规 11 5 2" xfId="3094"/>
    <cellStyle name="差_奖励补助测算5.24冯铸 3 2" xfId="3095"/>
    <cellStyle name="差_奖励补助测算7.23" xfId="3096"/>
    <cellStyle name="差_奖励补助测算7.23 2 2" xfId="3097"/>
    <cellStyle name="差_奖励补助测算7.23 3" xfId="3098"/>
    <cellStyle name="差_奖励补助测算7.23 4" xfId="3099"/>
    <cellStyle name="差_奖励补助测算7.25 (version 1) (version 1) 3" xfId="3100"/>
    <cellStyle name="差_奖励补助测算7.25 (version 1) (version 1) 3 2" xfId="3101"/>
    <cellStyle name="差_奖励补助测算7.25 (version 1) (version 1) 4" xfId="3102"/>
    <cellStyle name="强调文字颜色 1 4 3 2" xfId="3103"/>
    <cellStyle name="差_奖励补助测算7.25 3" xfId="3104"/>
    <cellStyle name="差_奖励补助测算7.25 4" xfId="3105"/>
    <cellStyle name="差_奖励补助测算7.25 4 2" xfId="3106"/>
    <cellStyle name="好_地方配套按人均增幅控制8.30xl 3 2" xfId="3107"/>
    <cellStyle name="差_教育厅提供义务教育及高中教师人数（2009年1月6日） 2" xfId="3108"/>
    <cellStyle name="差_教育厅提供义务教育及高中教师人数（2009年1月6日） 2 2" xfId="3109"/>
    <cellStyle name="差_教育厅提供义务教育及高中教师人数（2009年1月6日） 3" xfId="3110"/>
    <cellStyle name="差_教育厅提供义务教育及高中教师人数（2009年1月6日） 4" xfId="3111"/>
    <cellStyle name="差_历年教师人数" xfId="3112"/>
    <cellStyle name="差_历年教师人数 2" xfId="3113"/>
    <cellStyle name="差_丽江汇总" xfId="3114"/>
    <cellStyle name="差_丽江汇总 2" xfId="3115"/>
    <cellStyle name="差_三季度－表二 3" xfId="3116"/>
    <cellStyle name="差_三季度－表二 3 2" xfId="3117"/>
    <cellStyle name="常规 2 2 2 2 2 2" xfId="3118"/>
    <cellStyle name="差_三季度－表二 4" xfId="3119"/>
    <cellStyle name="链接单元格 2 2" xfId="3120"/>
    <cellStyle name="差_卫生部门" xfId="3121"/>
    <cellStyle name="链接单元格 2 2 2" xfId="3122"/>
    <cellStyle name="差_卫生部门 2" xfId="3123"/>
    <cellStyle name="常规 2 5 4" xfId="3124"/>
    <cellStyle name="差_卫生部门 2 2" xfId="3125"/>
    <cellStyle name="差_卫生部门 3" xfId="3126"/>
    <cellStyle name="常规 2 6 4" xfId="3127"/>
    <cellStyle name="差_卫生部门 3 2" xfId="3128"/>
    <cellStyle name="好_2009年一般性转移支付标准工资_奖励补助测算7.23 3 2" xfId="3129"/>
    <cellStyle name="差_文体广播部门" xfId="3130"/>
    <cellStyle name="强调文字颜色 4 4" xfId="3131"/>
    <cellStyle name="差_文体广播部门 2" xfId="3132"/>
    <cellStyle name="强调文字颜色 4 5" xfId="3133"/>
    <cellStyle name="差_文体广播部门 3" xfId="3134"/>
    <cellStyle name="未定义 2" xfId="3135"/>
    <cellStyle name="差_下半年禁毒办案经费分配2544.3万元 3" xfId="3136"/>
    <cellStyle name="解释性文本 2 2" xfId="3137"/>
    <cellStyle name="差_下半年禁吸戒毒经费1000万元 3 2" xfId="3138"/>
    <cellStyle name="好_~4190974 2" xfId="3139"/>
    <cellStyle name="差_县级公安机关公用经费标准奖励测算方案（定稿）" xfId="3140"/>
    <cellStyle name="好_~4190974 2 2" xfId="3141"/>
    <cellStyle name="差_县级公安机关公用经费标准奖励测算方案（定稿） 2" xfId="3142"/>
    <cellStyle name="差_县级公安机关公用经费标准奖励测算方案（定稿） 3" xfId="3143"/>
    <cellStyle name="差_县级基础数据" xfId="3144"/>
    <cellStyle name="差_县级基础数据 3" xfId="3145"/>
    <cellStyle name="好_2007年检察院案件数 3 2" xfId="3146"/>
    <cellStyle name="差_义务教育阶段教职工人数（教育厅提供最终） 2 2" xfId="3147"/>
    <cellStyle name="好_2007年检察院案件数 4" xfId="3148"/>
    <cellStyle name="常规 11 2" xfId="3149"/>
    <cellStyle name="差_义务教育阶段教职工人数（教育厅提供最终） 3" xfId="3150"/>
    <cellStyle name="常规 11 2 2" xfId="3151"/>
    <cellStyle name="差_义务教育阶段教职工人数（教育厅提供最终） 3 2" xfId="3152"/>
    <cellStyle name="常规 2 9 4 2" xfId="3153"/>
    <cellStyle name="差_云南农村义务教育统计表 2" xfId="3154"/>
    <cellStyle name="差_云南农村义务教育统计表 2 2" xfId="3155"/>
    <cellStyle name="差_云南农村义务教育统计表 3 2" xfId="3156"/>
    <cellStyle name="差_云南农村义务教育统计表 4" xfId="3157"/>
    <cellStyle name="好_11大理 2" xfId="3158"/>
    <cellStyle name="差_云南省2008年中小学教师人数统计表" xfId="3159"/>
    <cellStyle name="差_云南省2008年中小学教师人数统计表 3" xfId="3160"/>
    <cellStyle name="好_05玉溪 2" xfId="3161"/>
    <cellStyle name="差_云南省2008年中小学教职工情况（教育厅提供20090101加工整理）" xfId="3162"/>
    <cellStyle name="注释 6" xfId="3163"/>
    <cellStyle name="好_05玉溪 2 2" xfId="3164"/>
    <cellStyle name="差_云南省2008年中小学教职工情况（教育厅提供20090101加工整理） 2" xfId="3165"/>
    <cellStyle name="差_云南省2008年中小学教职工情况（教育厅提供20090101加工整理） 2 2" xfId="3166"/>
    <cellStyle name="差_云南省2008年转移支付测算——州市本级考核部分及政策性测算 3" xfId="3167"/>
    <cellStyle name="差_指标四" xfId="3168"/>
    <cellStyle name="差_指标四 2" xfId="3169"/>
    <cellStyle name="差_指标四 2 2" xfId="3170"/>
    <cellStyle name="差_指标四 3" xfId="3171"/>
    <cellStyle name="差_指标四 4" xfId="3172"/>
    <cellStyle name="好_奖励补助测算5.23新" xfId="3173"/>
    <cellStyle name="差_指标五" xfId="3174"/>
    <cellStyle name="好_奖励补助测算5.23新 2" xfId="3175"/>
    <cellStyle name="差_指标五 2" xfId="3176"/>
    <cellStyle name="好_奖励补助测算5.23新 3" xfId="3177"/>
    <cellStyle name="差_指标五 3" xfId="3178"/>
    <cellStyle name="常规 10 2 2 2 2" xfId="3179"/>
    <cellStyle name="常规 10 2 2 3" xfId="3180"/>
    <cellStyle name="常规 10 2 2 3 2" xfId="3181"/>
    <cellStyle name="常规 10 2 2 4" xfId="3182"/>
    <cellStyle name="常规 10 2 2 4 2" xfId="3183"/>
    <cellStyle name="好_M01-2(州市补助收入) 3" xfId="3184"/>
    <cellStyle name="常规 10 2 3" xfId="3185"/>
    <cellStyle name="常规 10 4 2" xfId="3186"/>
    <cellStyle name="汇总 3 3 2" xfId="3187"/>
    <cellStyle name="常规 10 5" xfId="3188"/>
    <cellStyle name="표준_(업무)평가단" xfId="3189"/>
    <cellStyle name="常规 11" xfId="3190"/>
    <cellStyle name="常规 11 2 2 2" xfId="3191"/>
    <cellStyle name="常规 11 2 2 2 2" xfId="3192"/>
    <cellStyle name="常规 11 2 2 3" xfId="3193"/>
    <cellStyle name="常规 11 3 3" xfId="3194"/>
    <cellStyle name="好 4 3 2" xfId="3195"/>
    <cellStyle name="常规 13 2" xfId="3196"/>
    <cellStyle name="常规 13 3" xfId="3197"/>
    <cellStyle name="常规 14 2" xfId="3198"/>
    <cellStyle name="常规 14 2 2" xfId="3199"/>
    <cellStyle name="常规 14 2 2 2" xfId="3200"/>
    <cellStyle name="好_2012年计划发展党员对象表" xfId="3201"/>
    <cellStyle name="常规 14 2 3" xfId="3202"/>
    <cellStyle name="常规 14 3" xfId="3203"/>
    <cellStyle name="常规 14 4" xfId="3204"/>
    <cellStyle name="常规 14 5" xfId="3205"/>
    <cellStyle name="常规 16 3" xfId="3206"/>
    <cellStyle name="注释 4 2 2" xfId="3207"/>
    <cellStyle name="常规 17 2" xfId="3208"/>
    <cellStyle name="注释 4 4" xfId="3209"/>
    <cellStyle name="常规 19" xfId="3210"/>
    <cellStyle name="注释 4 4 2" xfId="3211"/>
    <cellStyle name="常规 19 2" xfId="3212"/>
    <cellStyle name="常规 19 3" xfId="3213"/>
    <cellStyle name="常规 2" xfId="3214"/>
    <cellStyle name="强调文字颜色 3 4" xfId="3215"/>
    <cellStyle name="常规 2 11" xfId="3216"/>
    <cellStyle name="强调文字颜色 3 4 2" xfId="3217"/>
    <cellStyle name="常规 3 2 2 3" xfId="3218"/>
    <cellStyle name="常规 2 11 2" xfId="3219"/>
    <cellStyle name="常规 2 2" xfId="3220"/>
    <cellStyle name="常规 2 4 3 5" xfId="3221"/>
    <cellStyle name="常规 2 2 2" xfId="3222"/>
    <cellStyle name="常规 2 2 2 2 2" xfId="3223"/>
    <cellStyle name="常规 2 2 2 2 3" xfId="3224"/>
    <cellStyle name="常规 2 2 2 3" xfId="3225"/>
    <cellStyle name="常规 2 2 2 3 2" xfId="3226"/>
    <cellStyle name="强调文字颜色 1 2" xfId="3227"/>
    <cellStyle name="常规 2 2 2 4 2" xfId="3228"/>
    <cellStyle name="常规 2 2 3 2 2" xfId="3229"/>
    <cellStyle name="常规 2 2 3 3 2" xfId="3230"/>
    <cellStyle name="常规 2 2 3 4 2" xfId="3231"/>
    <cellStyle name="常规 2 2 3 5" xfId="3232"/>
    <cellStyle name="常规 2 2 4" xfId="3233"/>
    <cellStyle name="常规 2 2 5" xfId="3234"/>
    <cellStyle name="常规 2 2 5 2" xfId="3235"/>
    <cellStyle name="常规 2 3" xfId="3236"/>
    <cellStyle name="常规 2 3 2" xfId="3237"/>
    <cellStyle name="常规 2 3 2 2" xfId="3238"/>
    <cellStyle name="常规 2 3 2 2 2" xfId="3239"/>
    <cellStyle name="常规 2 3 2 2 2 2" xfId="3240"/>
    <cellStyle name="好_00省级(定稿)" xfId="3241"/>
    <cellStyle name="常规 2 3 2 2 3 2" xfId="3242"/>
    <cellStyle name="常规 2 3 2 2 5" xfId="3243"/>
    <cellStyle name="常规 2 3 2 3" xfId="3244"/>
    <cellStyle name="常规 2 3 2 3 2" xfId="3245"/>
    <cellStyle name="常规 2 3 2 4 2" xfId="3246"/>
    <cellStyle name="常规 2 3 2 5" xfId="3247"/>
    <cellStyle name="常规 2 3 3" xfId="3248"/>
    <cellStyle name="常规 2 3 3 2" xfId="3249"/>
    <cellStyle name="常规 2 3 3 2 2" xfId="3250"/>
    <cellStyle name="常规 2 3 3 3" xfId="3251"/>
    <cellStyle name="常规 2 3 5" xfId="3252"/>
    <cellStyle name="常规 2 4 2" xfId="3253"/>
    <cellStyle name="常规 2 4 2 2" xfId="3254"/>
    <cellStyle name="常规 2 4 2 2 2" xfId="3255"/>
    <cellStyle name="常规 2 4 2 2 2 2" xfId="3256"/>
    <cellStyle name="常规 2 4 2 2 3" xfId="3257"/>
    <cellStyle name="常规 2 4 2 2 4" xfId="3258"/>
    <cellStyle name="常规 2 4 2 2 4 2" xfId="3259"/>
    <cellStyle name="常规 2 4 2 2 5" xfId="3260"/>
    <cellStyle name="输出 2 2 2" xfId="3261"/>
    <cellStyle name="常规 2 4 2 3" xfId="3262"/>
    <cellStyle name="常规 2 4 2 3 2" xfId="3263"/>
    <cellStyle name="常规 2 4 2 5" xfId="3264"/>
    <cellStyle name="常规 2 4 3 2" xfId="3265"/>
    <cellStyle name="输出 2 3 2" xfId="3266"/>
    <cellStyle name="常规 2 4 3 3" xfId="3267"/>
    <cellStyle name="常规 2 4 3 3 2" xfId="3268"/>
    <cellStyle name="常规 2 4 3 4 2" xfId="3269"/>
    <cellStyle name="常规 2 4 4" xfId="3270"/>
    <cellStyle name="常规 2 4 4 2" xfId="3271"/>
    <cellStyle name="常规 2 4 5" xfId="3272"/>
    <cellStyle name="常规 2 4 5 2" xfId="3273"/>
    <cellStyle name="常规 2 4_Book1" xfId="3274"/>
    <cellStyle name="常规 2 5" xfId="3275"/>
    <cellStyle name="小数 4" xfId="3276"/>
    <cellStyle name="检查单元格 6" xfId="3277"/>
    <cellStyle name="常规 2 5 2 2" xfId="3278"/>
    <cellStyle name="输出 3 2 2" xfId="3279"/>
    <cellStyle name="好_03昭通 2" xfId="3280"/>
    <cellStyle name="常规 2 5 2 3" xfId="3281"/>
    <cellStyle name="常规 2 5 3" xfId="3282"/>
    <cellStyle name="常规 2 5 3 2" xfId="3283"/>
    <cellStyle name="常规 2 5 3 2 2" xfId="3284"/>
    <cellStyle name="输出 3 3 2" xfId="3285"/>
    <cellStyle name="常规 2 5 3 3" xfId="3286"/>
    <cellStyle name="常规 2 5 3 3 2" xfId="3287"/>
    <cellStyle name="好_云南省2008年中小学教职工情况（教育厅提供20090101加工整理） 3 2" xfId="3288"/>
    <cellStyle name="常规 2 5 3 4" xfId="3289"/>
    <cellStyle name="常规 2 5 4 2" xfId="3290"/>
    <cellStyle name="好_Book1_1" xfId="3291"/>
    <cellStyle name="常规 2 5 5" xfId="3292"/>
    <cellStyle name="好_Book1_1 2" xfId="3293"/>
    <cellStyle name="常规 2 5 5 2" xfId="3294"/>
    <cellStyle name="常规 2 6" xfId="3295"/>
    <cellStyle name="常规 2 6 3 2" xfId="3296"/>
    <cellStyle name="常规 2 6 4 2" xfId="3297"/>
    <cellStyle name="常规 2 6 5" xfId="3298"/>
    <cellStyle name="常规 2 7 2 3 2" xfId="3299"/>
    <cellStyle name="资产" xfId="3300"/>
    <cellStyle name="常规 2 7 2 4" xfId="3301"/>
    <cellStyle name="资产 2" xfId="3302"/>
    <cellStyle name="常规 2 7 2 4 2" xfId="3303"/>
    <cellStyle name="常规 2 7 2 5" xfId="3304"/>
    <cellStyle name="好_三季度－表二 2" xfId="3305"/>
    <cellStyle name="常规 2 7 4" xfId="3306"/>
    <cellStyle name="好_三季度－表二 2 2" xfId="3307"/>
    <cellStyle name="常规 2 7 4 2" xfId="3308"/>
    <cellStyle name="好_三季度－表二 3" xfId="3309"/>
    <cellStyle name="常规 2 7 5" xfId="3310"/>
    <cellStyle name="输入 2 2" xfId="3311"/>
    <cellStyle name="常规 2 8 2" xfId="3312"/>
    <cellStyle name="输入 2 2 2" xfId="3313"/>
    <cellStyle name="常规 2 8 2 2" xfId="3314"/>
    <cellStyle name="常规 2 8 2 2 2" xfId="3315"/>
    <cellStyle name="常规 2 8 2 3" xfId="3316"/>
    <cellStyle name="输入 2 3 2" xfId="3317"/>
    <cellStyle name="常规 2 8 3 2" xfId="3318"/>
    <cellStyle name="千位分隔[0] 2 2 2" xfId="3319"/>
    <cellStyle name="常规 2 8 4 2" xfId="3320"/>
    <cellStyle name="千位分隔[0] 2 3" xfId="3321"/>
    <cellStyle name="常规 2 8 5" xfId="3322"/>
    <cellStyle name="输入 3" xfId="3323"/>
    <cellStyle name="常规 2 9" xfId="3324"/>
    <cellStyle name="输入 3 2" xfId="3325"/>
    <cellStyle name="常规 2 9 2" xfId="3326"/>
    <cellStyle name="输入 3 2 2" xfId="3327"/>
    <cellStyle name="常规 2 9 2 2" xfId="3328"/>
    <cellStyle name="输入 3 3" xfId="3329"/>
    <cellStyle name="常规 2 9 3" xfId="3330"/>
    <cellStyle name="输入 3 3 2" xfId="3331"/>
    <cellStyle name="常规 7 2 2 5" xfId="3332"/>
    <cellStyle name="常规 2 9 3 2" xfId="3333"/>
    <cellStyle name="常规 2 9 5" xfId="3334"/>
    <cellStyle name="输出 4 2" xfId="3335"/>
    <cellStyle name="常规 3" xfId="3336"/>
    <cellStyle name="常规 3 2 2 2" xfId="3337"/>
    <cellStyle name="常规 3 2 2 2 2" xfId="3338"/>
    <cellStyle name="常规 3 2 4" xfId="3339"/>
    <cellStyle name="常规 3 2 4 2" xfId="3340"/>
    <cellStyle name="常规 3 3 2" xfId="3341"/>
    <cellStyle name="好_文体广播部门" xfId="3342"/>
    <cellStyle name="常规 3 3 2 2" xfId="3343"/>
    <cellStyle name="常规 3 3 3" xfId="3344"/>
    <cellStyle name="常规 3 3 3 2" xfId="3345"/>
    <cellStyle name="常规 3 4" xfId="3346"/>
    <cellStyle name="常规 3 4 2" xfId="3347"/>
    <cellStyle name="常规 3 5" xfId="3348"/>
    <cellStyle name="常规 3 5 2" xfId="3349"/>
    <cellStyle name="常规 3_Book1" xfId="3350"/>
    <cellStyle name="输出 4 3 2" xfId="3351"/>
    <cellStyle name="常规 4 2" xfId="3352"/>
    <cellStyle name="常规 4 4" xfId="3353"/>
    <cellStyle name="常规 4 2 2" xfId="3354"/>
    <cellStyle name="常规 6 4" xfId="3355"/>
    <cellStyle name="常规 4 4 2" xfId="3356"/>
    <cellStyle name="常规 4 2 2 2" xfId="3357"/>
    <cellStyle name="常规 6 4 2" xfId="3358"/>
    <cellStyle name="常规 4 2 2 2 2" xfId="3359"/>
    <cellStyle name="好_奖励补助测算7.23 2 2" xfId="3360"/>
    <cellStyle name="公司标准表 2 4 2" xfId="3361"/>
    <cellStyle name="常规 4 2 2 2 3" xfId="3362"/>
    <cellStyle name="常规 4 2 2 2 5" xfId="3363"/>
    <cellStyle name="常规 4 2 2 4 2" xfId="3364"/>
    <cellStyle name="常规 4 2 2 5" xfId="3365"/>
    <cellStyle name="常规 4 5" xfId="3366"/>
    <cellStyle name="常规 4 2 3" xfId="3367"/>
    <cellStyle name="常规 7 4" xfId="3368"/>
    <cellStyle name="常规 4 5 2" xfId="3369"/>
    <cellStyle name="常规 4 2 3 2" xfId="3370"/>
    <cellStyle name="常规 7 5" xfId="3371"/>
    <cellStyle name="常规 4 2 3 3" xfId="3372"/>
    <cellStyle name="样式 1_2008年中间业务计划（汇总）" xfId="3373"/>
    <cellStyle name="常规 7 5 2" xfId="3374"/>
    <cellStyle name="常规 4 2 3 3 2" xfId="3375"/>
    <cellStyle name="常规 4 2 3 5" xfId="3376"/>
    <cellStyle name="常规 4 6" xfId="3377"/>
    <cellStyle name="常规 4 2 4" xfId="3378"/>
    <cellStyle name="常规 8 4" xfId="3379"/>
    <cellStyle name="常规 4 6 2" xfId="3380"/>
    <cellStyle name="常规 4 2 4 2" xfId="3381"/>
    <cellStyle name="常规 4 2_经济资本报表2010" xfId="3382"/>
    <cellStyle name="常规 4 3" xfId="3383"/>
    <cellStyle name="常规 5 4" xfId="3384"/>
    <cellStyle name="常规 4 3 2" xfId="3385"/>
    <cellStyle name="常规 5 4 2" xfId="3386"/>
    <cellStyle name="常规 4 3 2 2" xfId="3387"/>
    <cellStyle name="常规 5 2" xfId="3388"/>
    <cellStyle name="常规 5 2 3" xfId="3389"/>
    <cellStyle name="常规 5 2 3 2" xfId="3390"/>
    <cellStyle name="常规 5 2 4" xfId="3391"/>
    <cellStyle name="常规 5 3" xfId="3392"/>
    <cellStyle name="常规 5 3 2" xfId="3393"/>
    <cellStyle name="常规 5 3 2 2" xfId="3394"/>
    <cellStyle name="常规 5 3 3" xfId="3395"/>
    <cellStyle name="常规 5 3 3 2" xfId="3396"/>
    <cellStyle name="常规 6" xfId="3397"/>
    <cellStyle name="常规 6 2" xfId="3398"/>
    <cellStyle name="常规 6 2 2" xfId="3399"/>
    <cellStyle name="常规 6 2 2 2" xfId="3400"/>
    <cellStyle name="常规 6 2 2 2 2" xfId="3401"/>
    <cellStyle name="常规 6 2 2 3" xfId="3402"/>
    <cellStyle name="常规 6 2 2 3 2" xfId="3403"/>
    <cellStyle name="常规 6 2 2 4 2" xfId="3404"/>
    <cellStyle name="常规 6 2 2 5" xfId="3405"/>
    <cellStyle name="公司标准表 2 2 2" xfId="3406"/>
    <cellStyle name="常规 6 2 3" xfId="3407"/>
    <cellStyle name="好_5334_2006年迪庆县级财政报表附表 3" xfId="3408"/>
    <cellStyle name="公司标准表 2 2 2 2" xfId="3409"/>
    <cellStyle name="常规 6 2 3 2" xfId="3410"/>
    <cellStyle name="公司标准表 2 2 3" xfId="3411"/>
    <cellStyle name="常规 6 2 4" xfId="3412"/>
    <cellStyle name="公司标准表 2 2 3 2" xfId="3413"/>
    <cellStyle name="常规 6 2 4 2" xfId="3414"/>
    <cellStyle name="好_财政供养人员" xfId="3415"/>
    <cellStyle name="常规 6 3" xfId="3416"/>
    <cellStyle name="好_财政供养人员 2" xfId="3417"/>
    <cellStyle name="常规 6 3 2" xfId="3418"/>
    <cellStyle name="好_财政供养人员 2 2" xfId="3419"/>
    <cellStyle name="常规 6 3 2 2" xfId="3420"/>
    <cellStyle name="好_财政供养人员 3" xfId="3421"/>
    <cellStyle name="公司标准表 2 3 2" xfId="3422"/>
    <cellStyle name="常规 6 3 3" xfId="3423"/>
    <cellStyle name="好_财政供养人员 3 2" xfId="3424"/>
    <cellStyle name="常规 6 3 3 2" xfId="3425"/>
    <cellStyle name="常规 7 2" xfId="3426"/>
    <cellStyle name="常规 7 2 2" xfId="3427"/>
    <cellStyle name="常规 7 2 2 2" xfId="3428"/>
    <cellStyle name="常规 7 2 2 2 2" xfId="3429"/>
    <cellStyle name="常规 7 2 2 3" xfId="3430"/>
    <cellStyle name="常规 7 2 2 3 2" xfId="3431"/>
    <cellStyle name="常规 7 2 2 4 2" xfId="3432"/>
    <cellStyle name="常规 7 2 3 2" xfId="3433"/>
    <cellStyle name="常规 7 2 4" xfId="3434"/>
    <cellStyle name="常规 7 2 4 2" xfId="3435"/>
    <cellStyle name="常规 7 2 5" xfId="3436"/>
    <cellStyle name="常规 7 3" xfId="3437"/>
    <cellStyle name="常规 7 3 2" xfId="3438"/>
    <cellStyle name="常规 7 3 2 2" xfId="3439"/>
    <cellStyle name="常规 7_Book1" xfId="3440"/>
    <cellStyle name="好_第五部分(才淼、饶永宏） 2" xfId="3441"/>
    <cellStyle name="常规 8" xfId="3442"/>
    <cellStyle name="好_第五部分(才淼、饶永宏） 2 2" xfId="3443"/>
    <cellStyle name="常规 8 2" xfId="3444"/>
    <cellStyle name="常规 8 2 2" xfId="3445"/>
    <cellStyle name="常规 8 2 2 2" xfId="3446"/>
    <cellStyle name="常规 8 2 2 2 2" xfId="3447"/>
    <cellStyle name="好_历年教师人数 2" xfId="3448"/>
    <cellStyle name="常规 8 2 2 3" xfId="3449"/>
    <cellStyle name="常规 8 2 2 3 2" xfId="3450"/>
    <cellStyle name="好_历年教师人数 3" xfId="3451"/>
    <cellStyle name="好_地方配套按人均增幅控制8.30一般预算平均增幅、人均可用财力平均增幅两次控制、社会治安系数调整、案件数调整xl 2" xfId="3452"/>
    <cellStyle name="常规 8 2 2 4" xfId="3453"/>
    <cellStyle name="好_地方配套按人均增幅控制8.30一般预算平均增幅、人均可用财力平均增幅两次控制、社会治安系数调整、案件数调整xl 2 2" xfId="3454"/>
    <cellStyle name="常规 8 2 2 4 2" xfId="3455"/>
    <cellStyle name="好_地方配套按人均增幅控制8.30一般预算平均增幅、人均可用财力平均增幅两次控制、社会治安系数调整、案件数调整xl 3" xfId="3456"/>
    <cellStyle name="常规 8 2 2 5" xfId="3457"/>
    <cellStyle name="常规 8 2 3" xfId="3458"/>
    <cellStyle name="常规 8 2 3 2" xfId="3459"/>
    <cellStyle name="好_1003牟定县 2" xfId="3460"/>
    <cellStyle name="常规 8 2 4" xfId="3461"/>
    <cellStyle name="好_1003牟定县 2 2" xfId="3462"/>
    <cellStyle name="常规 8 2 4 2" xfId="3463"/>
    <cellStyle name="常规 8 3" xfId="3464"/>
    <cellStyle name="常规 8 3 2" xfId="3465"/>
    <cellStyle name="常规 8 3 3" xfId="3466"/>
    <cellStyle name="常规 8 5" xfId="3467"/>
    <cellStyle name="常规 8 5 2" xfId="3468"/>
    <cellStyle name="常规 8 6" xfId="3469"/>
    <cellStyle name="常规 8_经济资本报表2010" xfId="3470"/>
    <cellStyle name="好_第五部分(才淼、饶永宏） 3" xfId="3471"/>
    <cellStyle name="常规 9" xfId="3472"/>
    <cellStyle name="常规 9 2 2 4" xfId="3473"/>
    <cellStyle name="常规 9 2 2 4 2" xfId="3474"/>
    <cellStyle name="好_教育厅提供义务教育及高中教师人数（2009年1月6日）" xfId="3475"/>
    <cellStyle name="常规 9 2 2 5" xfId="3476"/>
    <cellStyle name="常规 9 5 2" xfId="3477"/>
    <cellStyle name="常规 9 6" xfId="3478"/>
    <cellStyle name="超级链接_NEGS" xfId="3479"/>
    <cellStyle name="超链接 2 2" xfId="3480"/>
    <cellStyle name="超链接 2 3" xfId="3481"/>
    <cellStyle name="超链接 2 3 2" xfId="3482"/>
    <cellStyle name="好_530629_2006年县级财政报表附表 2" xfId="3483"/>
    <cellStyle name="超链接 2 4" xfId="3484"/>
    <cellStyle name="公司标准表 2" xfId="3485"/>
    <cellStyle name="公司标准表 2 2" xfId="3486"/>
    <cellStyle name="公司标准表 2 3" xfId="3487"/>
    <cellStyle name="好_奖励补助测算7.23 2" xfId="3488"/>
    <cellStyle name="公司标准表 2 4" xfId="3489"/>
    <cellStyle name="公司标准表 3" xfId="3490"/>
    <cellStyle name="公司标准表 4" xfId="3491"/>
    <cellStyle name="公司标准表 4 2" xfId="3492"/>
    <cellStyle name="公司标准表 5" xfId="3493"/>
    <cellStyle name="公司标准表 5 2" xfId="3494"/>
    <cellStyle name="公司标准表 6" xfId="3495"/>
    <cellStyle name="好 2 2 2" xfId="3496"/>
    <cellStyle name="好 3" xfId="3497"/>
    <cellStyle name="强调文字颜色 3 4 3 2" xfId="3498"/>
    <cellStyle name="好 4" xfId="3499"/>
    <cellStyle name="好_~4190974" xfId="3500"/>
    <cellStyle name="好_~4190974 3" xfId="3501"/>
    <cellStyle name="好_~4190974 3 2" xfId="3502"/>
    <cellStyle name="好_高中教师人数（教育厅1.6日提供）" xfId="3503"/>
    <cellStyle name="好_~5676413" xfId="3504"/>
    <cellStyle name="好_高中教师人数（教育厅1.6日提供） 4" xfId="3505"/>
    <cellStyle name="好_~5676413 4" xfId="3506"/>
    <cellStyle name="好_00省级(打印) 3 2" xfId="3507"/>
    <cellStyle name="好_00省级(定稿) 2" xfId="3508"/>
    <cellStyle name="好_00省级(定稿) 3" xfId="3509"/>
    <cellStyle name="好_00省级(定稿) 3 2" xfId="3510"/>
    <cellStyle name="好_00省级(定稿) 4" xfId="3511"/>
    <cellStyle name="输出 3 2" xfId="3512"/>
    <cellStyle name="好_03昭通" xfId="3513"/>
    <cellStyle name="好_0502通海县" xfId="3514"/>
    <cellStyle name="好_0502通海县 2" xfId="3515"/>
    <cellStyle name="好_0502通海县 2 2" xfId="3516"/>
    <cellStyle name="好_0502通海县 3" xfId="3517"/>
    <cellStyle name="好_0502通海县 3 2" xfId="3518"/>
    <cellStyle name="好_05玉溪 3" xfId="3519"/>
    <cellStyle name="好_0605石屏县" xfId="3520"/>
    <cellStyle name="好_0605石屏县 2" xfId="3521"/>
    <cellStyle name="好_0605石屏县 3" xfId="3522"/>
    <cellStyle name="好_0605石屏县 3 2" xfId="3523"/>
    <cellStyle name="好_1003牟定县" xfId="3524"/>
    <cellStyle name="好_1110洱源县" xfId="3525"/>
    <cellStyle name="好_1110洱源县 2" xfId="3526"/>
    <cellStyle name="好_1110洱源县 2 2" xfId="3527"/>
    <cellStyle name="好_1110洱源县 3" xfId="3528"/>
    <cellStyle name="好_1110洱源县 3 2" xfId="3529"/>
    <cellStyle name="好_1110洱源县 4" xfId="3530"/>
    <cellStyle name="链接单元格 3 3 2" xfId="3531"/>
    <cellStyle name="好_11大理" xfId="3532"/>
    <cellStyle name="霓付 [0]_ +Foil &amp; -FOIL &amp; PAPER" xfId="3533"/>
    <cellStyle name="好_11大理 3" xfId="3534"/>
    <cellStyle name="好_11大理 3 2" xfId="3535"/>
    <cellStyle name="好_11大理 4" xfId="3536"/>
    <cellStyle name="好_2、土地面积、人口、粮食产量基本情况" xfId="3537"/>
    <cellStyle name="好_2、土地面积、人口、粮食产量基本情况 2 2" xfId="3538"/>
    <cellStyle name="好_2、土地面积、人口、粮食产量基本情况 3" xfId="3539"/>
    <cellStyle name="好_2、土地面积、人口、粮食产量基本情况 3 2" xfId="3540"/>
    <cellStyle name="好_2、土地面积、人口、粮食产量基本情况 4" xfId="3541"/>
    <cellStyle name="好_2006年基础数据" xfId="3542"/>
    <cellStyle name="好_教师绩效工资测算表（离退休按各地上报数测算）2009年1月1日" xfId="3543"/>
    <cellStyle name="好_2006年基础数据 2" xfId="3544"/>
    <cellStyle name="好_教师绩效工资测算表（离退休按各地上报数测算）2009年1月1日 2" xfId="3545"/>
    <cellStyle name="好_2006年基础数据 2 2" xfId="3546"/>
    <cellStyle name="好_2006年基础数据 3" xfId="3547"/>
    <cellStyle name="好_2006年基础数据 3 2" xfId="3548"/>
    <cellStyle name="好_2006年全省财力计算表（中央、决算）" xfId="3549"/>
    <cellStyle name="好_2006年全省财力计算表（中央、决算） 2" xfId="3550"/>
    <cellStyle name="好_2006年全省财力计算表（中央、决算） 2 2" xfId="3551"/>
    <cellStyle name="好_2006年全省财力计算表（中央、决算） 3" xfId="3552"/>
    <cellStyle name="好_2006年全省财力计算表（中央、决算） 3 2" xfId="3553"/>
    <cellStyle name="好_2006年水利统计指标统计表" xfId="3554"/>
    <cellStyle name="好_2006年水利统计指标统计表 2" xfId="3555"/>
    <cellStyle name="好_2006年水利统计指标统计表 2 2" xfId="3556"/>
    <cellStyle name="后继超链接 2" xfId="3557"/>
    <cellStyle name="好_基础数据分析 3 2" xfId="3558"/>
    <cellStyle name="好_2006年水利统计指标统计表 4" xfId="3559"/>
    <cellStyle name="好_2006年在职人员情况" xfId="3560"/>
    <cellStyle name="链接单元格 3" xfId="3561"/>
    <cellStyle name="好_2006年在职人员情况 2" xfId="3562"/>
    <cellStyle name="链接单元格 4 2" xfId="3563"/>
    <cellStyle name="好_2006年在职人员情况 3 2" xfId="3564"/>
    <cellStyle name="好_2007年检察院案件数" xfId="3565"/>
    <cellStyle name="好_2007年检察院案件数 2" xfId="3566"/>
    <cellStyle name="好_2007年检察院案件数 2 2" xfId="3567"/>
    <cellStyle name="好_2007年可用财力 3" xfId="3568"/>
    <cellStyle name="好_2007年人员分部门统计表 2" xfId="3569"/>
    <cellStyle name="好_2007年人员分部门统计表 2 2" xfId="3570"/>
    <cellStyle name="好_2007年人员分部门统计表 3" xfId="3571"/>
    <cellStyle name="好_2007年政法部门业务指标" xfId="3572"/>
    <cellStyle name="好_2008年县级公安保障标准落实奖励经费分配测算" xfId="3573"/>
    <cellStyle name="好_2008年县级公安保障标准落实奖励经费分配测算 2" xfId="3574"/>
    <cellStyle name="好_2008年县级公安保障标准落实奖励经费分配测算 3" xfId="3575"/>
    <cellStyle name="好_2008云南省分县市中小学教职工统计表（教育厅提供）" xfId="3576"/>
    <cellStyle name="好_2008云南省分县市中小学教职工统计表（教育厅提供） 2" xfId="3577"/>
    <cellStyle name="好_2008云南省分县市中小学教职工统计表（教育厅提供） 2 2" xfId="3578"/>
    <cellStyle name="好_2008云南省分县市中小学教职工统计表（教育厅提供） 3" xfId="3579"/>
    <cellStyle name="好_2008云南省分县市中小学教职工统计表（教育厅提供） 3 2" xfId="3580"/>
    <cellStyle name="好_2008云南省分县市中小学教职工统计表（教育厅提供） 4" xfId="3581"/>
    <cellStyle name="好_2009年一般性转移支付标准工资" xfId="3582"/>
    <cellStyle name="好_2009年一般性转移支付标准工资 2" xfId="3583"/>
    <cellStyle name="好_2009年一般性转移支付标准工资 2 2" xfId="3584"/>
    <cellStyle name="好_2009年一般性转移支付标准工资 3 2" xfId="3585"/>
    <cellStyle name="好_2009年一般性转移支付标准工资 4" xfId="3586"/>
    <cellStyle name="好_2009年一般性转移支付标准工资_~5676413" xfId="3587"/>
    <cellStyle name="好_2009年一般性转移支付标准工资_~5676413 2" xfId="3588"/>
    <cellStyle name="好_2009年一般性转移支付标准工资_~5676413 2 2" xfId="3589"/>
    <cellStyle name="好_2009年一般性转移支付标准工资_~5676413 4" xfId="3590"/>
    <cellStyle name="好_2009年一般性转移支付标准工资_地方配套按人均增幅控制8.30xl" xfId="3591"/>
    <cellStyle name="好_2009年一般性转移支付标准工资_地方配套按人均增幅控制8.30xl 2" xfId="3592"/>
    <cellStyle name="好_2009年一般性转移支付标准工资_地方配套按人均增幅控制8.30xl 2 2" xfId="3593"/>
    <cellStyle name="好_2009年一般性转移支付标准工资_地方配套按人均增幅控制8.30xl 3" xfId="3594"/>
    <cellStyle name="好_2009年一般性转移支付标准工资_地方配套按人均增幅控制8.30xl 3 2" xfId="3595"/>
    <cellStyle name="好_2009年一般性转移支付标准工资_地方配套按人均增幅控制8.30xl 4" xfId="3596"/>
    <cellStyle name="好_2009年一般性转移支付标准工资_地方配套按人均增幅控制8.30一般预算平均增幅、人均可用财力平均增幅两次控制、社会治安系数调整、案件数调整xl 2" xfId="3597"/>
    <cellStyle name="好_2009年一般性转移支付标准工资_地方配套按人均增幅控制8.30一般预算平均增幅、人均可用财力平均增幅两次控制、社会治安系数调整、案件数调整xl 3" xfId="3598"/>
    <cellStyle name="好_2009年一般性转移支付标准工资_地方配套按人均增幅控制8.31（调整结案率后）xl 3 2" xfId="3599"/>
    <cellStyle name="强调文字颜色 6 4" xfId="3600"/>
    <cellStyle name="好_2009年一般性转移支付标准工资_奖励补助测算5.22测试" xfId="3601"/>
    <cellStyle name="好_2009年一般性转移支付标准工资_奖励补助测算5.23新" xfId="3602"/>
    <cellStyle name="好_2009年一般性转移支付标准工资_奖励补助测算5.23新 2 2" xfId="3603"/>
    <cellStyle name="好_云南省2008年转移支付测算——州市本级考核部分及政策性测算 2 2" xfId="3604"/>
    <cellStyle name="好_2009年一般性转移支付标准工资_奖励补助测算5.23新 3" xfId="3605"/>
    <cellStyle name="好_2009年一般性转移支付标准工资_奖励补助测算5.23新 3 2" xfId="3606"/>
    <cellStyle name="好_2009年一般性转移支付标准工资_奖励补助测算5.23新 4" xfId="3607"/>
    <cellStyle name="好_2009年一般性转移支付标准工资_奖励补助测算5.24冯铸 2" xfId="3608"/>
    <cellStyle name="好_2009年一般性转移支付标准工资_奖励补助测算5.24冯铸 2 2" xfId="3609"/>
    <cellStyle name="好_2009年一般性转移支付标准工资_奖励补助测算5.24冯铸 3" xfId="3610"/>
    <cellStyle name="好_2009年一般性转移支付标准工资_奖励补助测算5.24冯铸 4" xfId="3611"/>
    <cellStyle name="好_2009年一般性转移支付标准工资_奖励补助测算7.23" xfId="3612"/>
    <cellStyle name="好_2009年一般性转移支付标准工资_奖励补助测算7.23 2" xfId="3613"/>
    <cellStyle name="好_2009年一般性转移支付标准工资_奖励补助测算7.23 2 2" xfId="3614"/>
    <cellStyle name="好_2009年一般性转移支付标准工资_奖励补助测算7.23 3" xfId="3615"/>
    <cellStyle name="好_2009年一般性转移支付标准工资_奖励补助测算7.23 4" xfId="3616"/>
    <cellStyle name="好_2009年一般性转移支付标准工资_奖励补助测算7.25" xfId="3617"/>
    <cellStyle name="好_2009年一般性转移支付标准工资_奖励补助测算7.25 (version 1) (version 1) 2 2" xfId="3618"/>
    <cellStyle name="好_2009年一般性转移支付标准工资_奖励补助测算7.25 (version 1) (version 1) 3" xfId="3619"/>
    <cellStyle name="好_指标四" xfId="3620"/>
    <cellStyle name="好_2009年一般性转移支付标准工资_奖励补助测算7.25 (version 1) (version 1) 3 2" xfId="3621"/>
    <cellStyle name="好_2009年一般性转移支付标准工资_奖励补助测算7.25 2" xfId="3622"/>
    <cellStyle name="好_2009年一般性转移支付标准工资_奖励补助测算7.25 2 2" xfId="3623"/>
    <cellStyle name="好_2009年一般性转移支付标准工资_奖励补助测算7.25 3" xfId="3624"/>
    <cellStyle name="后继超链接 4" xfId="3625"/>
    <cellStyle name="好_2009年一般性转移支付标准工资_奖励补助测算7.25 3 2" xfId="3626"/>
    <cellStyle name="好_2009年一般性转移支付标准工资_奖励补助测算7.25 4" xfId="3627"/>
    <cellStyle name="好_2009年一般性转移支付标准工资_奖励补助测算7.25 5" xfId="3628"/>
    <cellStyle name="好_2012年计划发展党员对象表 2" xfId="3629"/>
    <cellStyle name="好_2012年计划发展党员对象表 2 2" xfId="3630"/>
    <cellStyle name="好_2012年计划发展党员对象表 3" xfId="3631"/>
    <cellStyle name="好_2012年计划发展党员对象表 3 2" xfId="3632"/>
    <cellStyle name="好_2012年建党积极分子培训对象表 3" xfId="3633"/>
    <cellStyle name="好_2012年建党积极分子培训对象表 4" xfId="3634"/>
    <cellStyle name="好_530623_2006年县级财政报表附表" xfId="3635"/>
    <cellStyle name="好_530623_2006年县级财政报表附表 2" xfId="3636"/>
    <cellStyle name="好_530623_2006年县级财政报表附表 2 2" xfId="3637"/>
    <cellStyle name="好_530623_2006年县级财政报表附表 3" xfId="3638"/>
    <cellStyle name="好_530623_2006年县级财政报表附表 3 2" xfId="3639"/>
    <cellStyle name="好_530623_2006年县级财政报表附表 4" xfId="3640"/>
    <cellStyle name="好_530629_2006年县级财政报表附表" xfId="3641"/>
    <cellStyle name="好_530629_2006年县级财政报表附表 2 2" xfId="3642"/>
    <cellStyle name="好_530629_2006年县级财政报表附表 3" xfId="3643"/>
    <cellStyle name="好_530629_2006年县级财政报表附表 3 2" xfId="3644"/>
    <cellStyle name="好_530629_2006年县级财政报表附表 4" xfId="3645"/>
    <cellStyle name="好_5334_2006年迪庆县级财政报表附表" xfId="3646"/>
    <cellStyle name="好_5334_2006年迪庆县级财政报表附表 2" xfId="3647"/>
    <cellStyle name="好_5334_2006年迪庆县级财政报表附表 2 2" xfId="3648"/>
    <cellStyle name="好_5334_2006年迪庆县级财政报表附表 3 2" xfId="3649"/>
    <cellStyle name="好_5334_2006年迪庆县级财政报表附表 4" xfId="3650"/>
    <cellStyle name="好_Book1 2" xfId="3651"/>
    <cellStyle name="好_Book1 2 2" xfId="3652"/>
    <cellStyle name="好_Book1 3" xfId="3653"/>
    <cellStyle name="好_不用软件计算9.1不考虑经费管理评价xl" xfId="3654"/>
    <cellStyle name="好_Book1 3 2" xfId="3655"/>
    <cellStyle name="好_Book1 4" xfId="3656"/>
    <cellStyle name="好_Book1_1 2 2" xfId="3657"/>
    <cellStyle name="好_Book1_1 3" xfId="3658"/>
    <cellStyle name="好_Book1_1 3 2" xfId="3659"/>
    <cellStyle name="好_Book1_1 4" xfId="3660"/>
    <cellStyle name="好_汇总" xfId="3661"/>
    <cellStyle name="好_Book1_2 3 2" xfId="3662"/>
    <cellStyle name="强调文字颜色 6 2" xfId="3663"/>
    <cellStyle name="好_Book2" xfId="3664"/>
    <cellStyle name="强调文字颜色 6 2 2" xfId="3665"/>
    <cellStyle name="好_Book2 2" xfId="3666"/>
    <cellStyle name="强调文字颜色 6 2 2 2" xfId="3667"/>
    <cellStyle name="好_Book2 2 2" xfId="3668"/>
    <cellStyle name="强调文字颜色 6 2 4" xfId="3669"/>
    <cellStyle name="好_Book2 4" xfId="3670"/>
    <cellStyle name="强调文字颜色 4 5 2" xfId="3671"/>
    <cellStyle name="好_M03" xfId="3672"/>
    <cellStyle name="好_下半年禁吸戒毒经费1000万元 4" xfId="3673"/>
    <cellStyle name="好_M03 3 2" xfId="3674"/>
    <cellStyle name="好_不用软件计算9.1不考虑经费管理评价xl 2" xfId="3675"/>
    <cellStyle name="好_不用软件计算9.1不考虑经费管理评价xl 3" xfId="3676"/>
    <cellStyle name="好_不用软件计算9.1不考虑经费管理评价xl 4" xfId="3677"/>
    <cellStyle name="好_财政支出对上级的依赖程度" xfId="3678"/>
    <cellStyle name="好_城建部门" xfId="3679"/>
    <cellStyle name="好_城建部门 3" xfId="3680"/>
    <cellStyle name="强调文字颜色 1 3 3" xfId="3681"/>
    <cellStyle name="好_地方配套按人均增幅控制8.30xl" xfId="3682"/>
    <cellStyle name="好_地方配套按人均增幅控制8.30一般预算平均增幅、人均可用财力平均增幅两次控制、社会治安系数调整、案件数调整xl" xfId="3683"/>
    <cellStyle name="好_地方配套按人均增幅控制8.30一般预算平均增幅、人均可用财力平均增幅两次控制、社会治安系数调整、案件数调整xl 4" xfId="3684"/>
    <cellStyle name="好_第五部分(才淼、饶永宏）" xfId="3685"/>
    <cellStyle name="好_第五部分(才淼、饶永宏） 4" xfId="3686"/>
    <cellStyle name="好_副本73283696546880457822010-04-29 2 3 2" xfId="3687"/>
    <cellStyle name="好_副本73283696546880457822010-04-29 3" xfId="3688"/>
    <cellStyle name="好_副本73283696546880457822010-04-29 4" xfId="3689"/>
    <cellStyle name="好_副本73283696546880457822010-04-29 5" xfId="3690"/>
    <cellStyle name="强调文字颜色 1 2 4" xfId="3691"/>
    <cellStyle name="好_工委审批预备党员表 2 2" xfId="3692"/>
    <cellStyle name="好_工委审批预备党员转正表  2 2" xfId="3693"/>
    <cellStyle name="好_工委审批预备党员转正表  3" xfId="3694"/>
    <cellStyle name="好_工委审批预备党员转正表  3 2" xfId="3695"/>
    <cellStyle name="好_工委审批预备党员转正表  4" xfId="3696"/>
    <cellStyle name="好_汇总 2" xfId="3697"/>
    <cellStyle name="好_汇总 2 2" xfId="3698"/>
    <cellStyle name="好_汇总 3" xfId="3699"/>
    <cellStyle name="好_汇总 3 2" xfId="3700"/>
    <cellStyle name="好_汇总 4" xfId="3701"/>
    <cellStyle name="警告文本 4 3" xfId="3702"/>
    <cellStyle name="好_基础数据分析" xfId="3703"/>
    <cellStyle name="警告文本 4 3 2" xfId="3704"/>
    <cellStyle name="好_基础数据分析 2" xfId="3705"/>
    <cellStyle name="好_基础数据分析 2 2" xfId="3706"/>
    <cellStyle name="后继超链接" xfId="3707"/>
    <cellStyle name="好_基础数据分析 3" xfId="3708"/>
    <cellStyle name="好_基础数据分析 4" xfId="3709"/>
    <cellStyle name="好_奖励补助测算5.22测试" xfId="3710"/>
    <cellStyle name="好_奖励补助测算5.23新 2 2" xfId="3711"/>
    <cellStyle name="好_奖励补助测算5.23新 3 2" xfId="3712"/>
    <cellStyle name="好_奖励补助测算5.23新 4" xfId="3713"/>
    <cellStyle name="好_奖励补助测算5.24冯铸" xfId="3714"/>
    <cellStyle name="好_奖励补助测算7.25 (version 1) (version 1) 2 2" xfId="3715"/>
    <cellStyle name="好_奖励补助测算7.25 (version 1) (version 1) 3" xfId="3716"/>
    <cellStyle name="好_奖励补助测算7.25 (version 1) (version 1) 4" xfId="3717"/>
    <cellStyle name="好_奖励补助测算7.25 2 2" xfId="3718"/>
    <cellStyle name="好_奖励补助测算7.25 3" xfId="3719"/>
    <cellStyle name="好_奖励补助测算7.25 3 2" xfId="3720"/>
    <cellStyle name="好_奖励补助测算7.25 4" xfId="3721"/>
    <cellStyle name="好_奖励补助测算7.25 4 2" xfId="3722"/>
    <cellStyle name="好_奖励补助测算7.25 5" xfId="3723"/>
    <cellStyle name="好_教师绩效工资测算表（离退休按各地上报数测算）2009年1月1日 3" xfId="3724"/>
    <cellStyle name="好_教育厅提供义务教育及高中教师人数（2009年1月6日） 2 2" xfId="3725"/>
    <cellStyle name="汇总 2 3" xfId="3726"/>
    <cellStyle name="好_教育厅提供义务教育及高中教师人数（2009年1月6日） 3 2" xfId="3727"/>
    <cellStyle name="好_历年教师人数" xfId="3728"/>
    <cellStyle name="好_丽江汇总" xfId="3729"/>
    <cellStyle name="好_丽江汇总 2" xfId="3730"/>
    <cellStyle name="好_丽江汇总 3" xfId="3731"/>
    <cellStyle name="好_三季度－表二 3 2" xfId="3732"/>
    <cellStyle name="好_三季度－表二 4" xfId="3733"/>
    <cellStyle name="警告文本 5 2" xfId="3734"/>
    <cellStyle name="好_卫生部门" xfId="3735"/>
    <cellStyle name="好_卫生部门 2" xfId="3736"/>
    <cellStyle name="好_卫生部门 2 2" xfId="3737"/>
    <cellStyle name="好_文体广播部门 2" xfId="3738"/>
    <cellStyle name="好_文体广播部门 3" xfId="3739"/>
    <cellStyle name="好_下半年禁吸戒毒经费1000万元" xfId="3740"/>
    <cellStyle name="好_下半年禁吸戒毒经费1000万元 2 2" xfId="3741"/>
    <cellStyle name="好_下半年禁吸戒毒经费1000万元 3" xfId="3742"/>
    <cellStyle name="好_县级公安机关公用经费标准奖励测算方案（定稿） 2" xfId="3743"/>
    <cellStyle name="好_县级公安机关公用经费标准奖励测算方案（定稿） 2 2" xfId="3744"/>
    <cellStyle name="好_县级公安机关公用经费标准奖励测算方案（定稿） 3" xfId="3745"/>
    <cellStyle name="好_县级基础数据" xfId="3746"/>
    <cellStyle name="好_县级基础数据 2" xfId="3747"/>
    <cellStyle name="好_县级基础数据 3" xfId="3748"/>
    <cellStyle name="好_义务教育阶段教职工人数（教育厅提供最终）" xfId="3749"/>
    <cellStyle name="输入 4" xfId="3750"/>
    <cellStyle name="好_义务教育阶段教职工人数（教育厅提供最终） 2 2" xfId="3751"/>
    <cellStyle name="好_义务教育阶段教职工人数（教育厅提供最终） 3 2" xfId="3752"/>
    <cellStyle name="好_云南农村义务教育统计表" xfId="3753"/>
    <cellStyle name="好_云南农村义务教育统计表 2" xfId="3754"/>
    <cellStyle name="好_云南农村义务教育统计表 2 2" xfId="3755"/>
    <cellStyle name="好_云南农村义务教育统计表 3 2" xfId="3756"/>
    <cellStyle name="好_云南农村义务教育统计表 4" xfId="3757"/>
    <cellStyle name="适中 2 3" xfId="3758"/>
    <cellStyle name="好_云南省2008年中小学教师人数统计表" xfId="3759"/>
    <cellStyle name="适中 2 3 2" xfId="3760"/>
    <cellStyle name="好_云南省2008年中小学教师人数统计表 2" xfId="3761"/>
    <cellStyle name="好_云南省2008年中小学教职工情况（教育厅提供20090101加工整理）" xfId="3762"/>
    <cellStyle name="好_云南省2008年中小学教职工情况（教育厅提供20090101加工整理） 2" xfId="3763"/>
    <cellStyle name="好_云南省2008年中小学教职工情况（教育厅提供20090101加工整理） 3" xfId="3764"/>
    <cellStyle name="好_云南省2008年中小学教职工情况（教育厅提供20090101加工整理） 4" xfId="3765"/>
    <cellStyle name="好_云南省2008年转移支付测算——州市本级考核部分及政策性测算" xfId="3766"/>
    <cellStyle name="好_云南省2008年转移支付测算——州市本级考核部分及政策性测算 2" xfId="3767"/>
    <cellStyle name="好_云南省2008年转移支付测算——州市本级考核部分及政策性测算 3" xfId="3768"/>
    <cellStyle name="好_云南省2008年转移支付测算——州市本级考核部分及政策性测算 4" xfId="3769"/>
    <cellStyle name="好_指标四 2" xfId="3770"/>
    <cellStyle name="好_指标四 2 2" xfId="3771"/>
    <cellStyle name="好_指标五 2" xfId="3772"/>
    <cellStyle name="好_指标五 3" xfId="3773"/>
    <cellStyle name="后继超链接 3" xfId="3774"/>
    <cellStyle name="汇总 2 2 2" xfId="3775"/>
    <cellStyle name="汇总 2 3 2" xfId="3776"/>
    <cellStyle name="汇总 3 2 2" xfId="3777"/>
    <cellStyle name="汇总 3 4" xfId="3778"/>
    <cellStyle name="汇总 4 2" xfId="3779"/>
    <cellStyle name="汇总 4 2 2" xfId="3780"/>
    <cellStyle name="汇总 4 3 2" xfId="3781"/>
    <cellStyle name="汇总 4 4" xfId="3782"/>
    <cellStyle name="汇总 5 2" xfId="3783"/>
    <cellStyle name="汇总 6" xfId="3784"/>
    <cellStyle name="检查单元格 2" xfId="3785"/>
    <cellStyle name="检查单元格 2 2" xfId="3786"/>
    <cellStyle name="检查单元格 2 3" xfId="3787"/>
    <cellStyle name="检查单元格 2 4" xfId="3788"/>
    <cellStyle name="检查单元格 3" xfId="3789"/>
    <cellStyle name="检查单元格 3 2" xfId="3790"/>
    <cellStyle name="检查单元格 3 3" xfId="3791"/>
    <cellStyle name="检查单元格 3 4" xfId="3792"/>
    <cellStyle name="小数 2" xfId="3793"/>
    <cellStyle name="检查单元格 4" xfId="3794"/>
    <cellStyle name="小数 2 2" xfId="3795"/>
    <cellStyle name="检查单元格 4 2" xfId="3796"/>
    <cellStyle name="检查单元格 4 3" xfId="3797"/>
    <cellStyle name="检查单元格 4 4" xfId="3798"/>
    <cellStyle name="小数 3" xfId="3799"/>
    <cellStyle name="检查单元格 5" xfId="3800"/>
    <cellStyle name="小数 3 2" xfId="3801"/>
    <cellStyle name="检查单元格 5 2" xfId="3802"/>
    <cellStyle name="解释性文本 2 2 2" xfId="3803"/>
    <cellStyle name="解释性文本 2 3 2" xfId="3804"/>
    <cellStyle name="解释性文本 2 4" xfId="3805"/>
    <cellStyle name="解释性文本 3 2" xfId="3806"/>
    <cellStyle name="解释性文本 3 2 2" xfId="3807"/>
    <cellStyle name="解释性文本 3 3 2" xfId="3808"/>
    <cellStyle name="解释性文本 3 4" xfId="3809"/>
    <cellStyle name="解释性文本 4" xfId="3810"/>
    <cellStyle name="解释性文本 4 2" xfId="3811"/>
    <cellStyle name="解释性文本 4 2 2" xfId="3812"/>
    <cellStyle name="解释性文本 4 3" xfId="3813"/>
    <cellStyle name="解释性文本 4 3 2" xfId="3814"/>
    <cellStyle name="解释性文本 4 4" xfId="3815"/>
    <cellStyle name="借出原因" xfId="3816"/>
    <cellStyle name="借出原因 2" xfId="3817"/>
    <cellStyle name="借出原因 3" xfId="3818"/>
    <cellStyle name="警告文本 4 2" xfId="3819"/>
    <cellStyle name="警告文本 4 2 2" xfId="3820"/>
    <cellStyle name="警告文本 5" xfId="3821"/>
    <cellStyle name="警告文本 6" xfId="3822"/>
    <cellStyle name="链接单元格 2" xfId="3823"/>
    <cellStyle name="链接单元格 2 3" xfId="3824"/>
    <cellStyle name="链接单元格 2 3 2" xfId="3825"/>
    <cellStyle name="链接单元格 2 4" xfId="3826"/>
    <cellStyle name="链接单元格 4 3" xfId="3827"/>
    <cellStyle name="链接单元格 4 3 2" xfId="3828"/>
    <cellStyle name="链接单元格 5 2" xfId="3829"/>
    <cellStyle name="链接单元格 6" xfId="3830"/>
    <cellStyle name="烹拳 [0]_ +Foil &amp; -FOIL &amp; PAPER" xfId="3831"/>
    <cellStyle name="烹拳_ +Foil &amp; -FOIL &amp; PAPER" xfId="3832"/>
    <cellStyle name="千分位[0]_ 白土" xfId="3833"/>
    <cellStyle name="千分位_ 白土" xfId="3834"/>
    <cellStyle name="千位_ 方正PC" xfId="3835"/>
    <cellStyle name="千位分隔 2" xfId="3836"/>
    <cellStyle name="千位分隔 2 2" xfId="3837"/>
    <cellStyle name="千位分隔 2 2 2" xfId="3838"/>
    <cellStyle name="千位分隔 2 2 2 2" xfId="3839"/>
    <cellStyle name="千位分隔 2 2 2 2 2" xfId="3840"/>
    <cellStyle name="千位分隔 2 2 3" xfId="3841"/>
    <cellStyle name="千位分隔 2 3" xfId="3842"/>
    <cellStyle name="千位分隔 2 3 2 2" xfId="3843"/>
    <cellStyle name="千位分隔 2 3 3" xfId="3844"/>
    <cellStyle name="千位分隔 2 4 2 2" xfId="3845"/>
    <cellStyle name="千位分隔 3 2 2 2" xfId="3846"/>
    <cellStyle name="千位分隔 3 2 2 2 2" xfId="3847"/>
    <cellStyle name="千位分隔 3 2 3" xfId="3848"/>
    <cellStyle name="千位分隔 3 3 2 2" xfId="3849"/>
    <cellStyle name="千位分隔 3 3 3" xfId="3850"/>
    <cellStyle name="千位分隔 4 2 3" xfId="3851"/>
    <cellStyle name="千位分隔[0] 2 2 2 2" xfId="3852"/>
    <cellStyle name="千位分隔[0] 2 2 3" xfId="3853"/>
    <cellStyle name="强调 1 2" xfId="3854"/>
    <cellStyle name="强调 1 3" xfId="3855"/>
    <cellStyle name="强调 2 3 2" xfId="3856"/>
    <cellStyle name="强调 3 2 2" xfId="3857"/>
    <cellStyle name="强调 3 3 2" xfId="3858"/>
    <cellStyle name="强调文字颜色 1 2 2" xfId="3859"/>
    <cellStyle name="强调文字颜色 1 3" xfId="3860"/>
    <cellStyle name="强调文字颜色 1 3 2" xfId="3861"/>
    <cellStyle name="强调文字颜色 1 4" xfId="3862"/>
    <cellStyle name="强调文字颜色 1 4 2" xfId="3863"/>
    <cellStyle name="强调文字颜色 1 4 3" xfId="3864"/>
    <cellStyle name="输出 4" xfId="3865"/>
    <cellStyle name="强调文字颜色 1 5 2" xfId="3866"/>
    <cellStyle name="强调文字颜色 2 2" xfId="3867"/>
    <cellStyle name="强调文字颜色 2 3" xfId="3868"/>
    <cellStyle name="强调文字颜色 2 3 3 2" xfId="3869"/>
    <cellStyle name="强调文字颜色 2 4" xfId="3870"/>
    <cellStyle name="强调文字颜色 2 4 3" xfId="3871"/>
    <cellStyle name="强调文字颜色 2 4 3 2" xfId="3872"/>
    <cellStyle name="强调文字颜色 2 5 2" xfId="3873"/>
    <cellStyle name="强调文字颜色 3 2 3" xfId="3874"/>
    <cellStyle name="强调文字颜色 3 2 4" xfId="3875"/>
    <cellStyle name="强调文字颜色 3 4 2 2" xfId="3876"/>
    <cellStyle name="强调文字颜色 3 6" xfId="3877"/>
    <cellStyle name="强调文字颜色 4 4 2" xfId="3878"/>
    <cellStyle name="强调文字颜色 4 4 2 2" xfId="3879"/>
    <cellStyle name="强调文字颜色 4 4 3 2" xfId="3880"/>
    <cellStyle name="强调文字颜色 4 6" xfId="3881"/>
    <cellStyle name="强调文字颜色 5 2" xfId="3882"/>
    <cellStyle name="强调文字颜色 5 2 4" xfId="3883"/>
    <cellStyle name="强调文字颜色 5 3" xfId="3884"/>
    <cellStyle name="强调文字颜色 5 3 2" xfId="3885"/>
    <cellStyle name="强调文字颜色 5 3 2 2" xfId="3886"/>
    <cellStyle name="强调文字颜色 5 4" xfId="3887"/>
    <cellStyle name="强调文字颜色 5 4 2" xfId="3888"/>
    <cellStyle name="强调文字颜色 5 4 2 2" xfId="3889"/>
    <cellStyle name="强调文字颜色 5 4 3 2" xfId="3890"/>
    <cellStyle name="强调文字颜色 5 4 4" xfId="3891"/>
    <cellStyle name="强调文字颜色 5 5" xfId="3892"/>
    <cellStyle name="强调文字颜色 5 6" xfId="3893"/>
    <cellStyle name="强调文字颜色 6 3" xfId="3894"/>
    <cellStyle name="强调文字颜色 6 3 2" xfId="3895"/>
    <cellStyle name="强调文字颜色 6 3 2 2" xfId="3896"/>
    <cellStyle name="强调文字颜色 6 3 3" xfId="3897"/>
    <cellStyle name="强调文字颜色 6 3 3 2" xfId="3898"/>
    <cellStyle name="强调文字颜色 6 3 4" xfId="3899"/>
    <cellStyle name="强调文字颜色 6 5" xfId="3900"/>
    <cellStyle name="强调文字颜色 6 5 2" xfId="3901"/>
    <cellStyle name="强调文字颜色 6 6" xfId="3902"/>
    <cellStyle name="商品名称" xfId="3903"/>
    <cellStyle name="商品名称 2" xfId="3904"/>
    <cellStyle name="商品名称 3" xfId="3905"/>
    <cellStyle name="适中 2" xfId="3906"/>
    <cellStyle name="适中 2 2" xfId="3907"/>
    <cellStyle name="适中 2 2 2" xfId="3908"/>
    <cellStyle name="适中 3 2 2" xfId="3909"/>
    <cellStyle name="适中 3 3" xfId="3910"/>
    <cellStyle name="适中 3 3 2" xfId="3911"/>
    <cellStyle name="㼿㼿㼿㼿?" xfId="3912"/>
    <cellStyle name="适中 4" xfId="3913"/>
    <cellStyle name="注释 4 2 5" xfId="3914"/>
    <cellStyle name="㼿㼿㼿㼿? 2" xfId="3915"/>
    <cellStyle name="适中 4 2" xfId="3916"/>
    <cellStyle name="㼿㼿㼿㼿? 3" xfId="3917"/>
    <cellStyle name="适中 4 3" xfId="3918"/>
    <cellStyle name="适中 5" xfId="3919"/>
    <cellStyle name="适中 5 2" xfId="3920"/>
    <cellStyle name="输出 2 3" xfId="3921"/>
    <cellStyle name="输出 2 4" xfId="3922"/>
    <cellStyle name="输出 3 3" xfId="3923"/>
    <cellStyle name="输出 5" xfId="3924"/>
    <cellStyle name="输出 5 2" xfId="3925"/>
    <cellStyle name="输入 4 2" xfId="3926"/>
    <cellStyle name="输入 4 3" xfId="3927"/>
    <cellStyle name="输入 4 4" xfId="3928"/>
    <cellStyle name="输入 5" xfId="3929"/>
    <cellStyle name="输入 5 2" xfId="3930"/>
    <cellStyle name="输入 6" xfId="3931"/>
    <cellStyle name="数量" xfId="3932"/>
    <cellStyle name="数字" xfId="3933"/>
    <cellStyle name="数字 2" xfId="3934"/>
    <cellStyle name="数字 2 2" xfId="3935"/>
    <cellStyle name="数字 3" xfId="3936"/>
    <cellStyle name="数字 3 2" xfId="3937"/>
    <cellStyle name="数字 4" xfId="3938"/>
    <cellStyle name="未定义" xfId="3939"/>
    <cellStyle name="未定义 3" xfId="3940"/>
    <cellStyle name="昗弨_FWBS1100" xfId="3941"/>
    <cellStyle name="寘嬫愗傝 [0.00]_Region Orders (2)" xfId="3942"/>
    <cellStyle name="寘嬫愗傝_Region Orders (2)" xfId="3943"/>
    <cellStyle name="注释 2 2 2 2" xfId="3944"/>
    <cellStyle name="注释 2 2 3" xfId="3945"/>
    <cellStyle name="注释 2 4 2" xfId="3946"/>
    <cellStyle name="注释 2 5" xfId="3947"/>
    <cellStyle name="注释 3 2 2" xfId="3948"/>
    <cellStyle name="注释 3 2 2 2" xfId="3949"/>
    <cellStyle name="注释 3 2 3" xfId="3950"/>
    <cellStyle name="注释 3 3" xfId="3951"/>
    <cellStyle name="注释 3 3 2" xfId="3952"/>
    <cellStyle name="注释 3 4" xfId="3953"/>
    <cellStyle name="注释 3 4 2" xfId="3954"/>
    <cellStyle name="注释 4 2 2 2" xfId="3955"/>
    <cellStyle name="注释 5" xfId="3956"/>
    <cellStyle name="资产 3" xfId="3957"/>
    <cellStyle name="资产 4" xfId="3958"/>
    <cellStyle name="콤마 [0]_1.24분기 평가표 " xfId="3959"/>
    <cellStyle name="통화_1.24분기 평가표 " xfId="39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workbookViewId="0">
      <selection activeCell="A1" sqref="A1:H1"/>
    </sheetView>
  </sheetViews>
  <sheetFormatPr defaultColWidth="9" defaultRowHeight="33" customHeight="1"/>
  <cols>
    <col min="1" max="1" width="3" style="4" customWidth="1"/>
    <col min="2" max="2" width="5.625" style="4" customWidth="1"/>
    <col min="3" max="3" width="18.125" style="5" customWidth="1"/>
    <col min="4" max="4" width="11.25" style="4" customWidth="1"/>
    <col min="5" max="5" width="18.375" style="4" customWidth="1"/>
    <col min="6" max="6" width="4.875" style="6" customWidth="1"/>
    <col min="7" max="7" width="7.25" style="4" customWidth="1"/>
    <col min="8" max="8" width="14.75" style="4" customWidth="1"/>
    <col min="9" max="11" width="9" style="4"/>
    <col min="12" max="12" width="15.375" style="4" customWidth="1"/>
    <col min="13" max="16384" width="9" style="4"/>
  </cols>
  <sheetData>
    <row r="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/>
      <c r="B2" s="9"/>
      <c r="C2" s="9"/>
      <c r="D2" s="9"/>
      <c r="E2" s="9"/>
      <c r="F2" s="9"/>
      <c r="G2" s="9"/>
      <c r="H2" s="9"/>
    </row>
    <row r="3" ht="45.75" customHeight="1" spans="1:8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2" t="s">
        <v>6</v>
      </c>
      <c r="G3" s="11" t="s">
        <v>7</v>
      </c>
      <c r="H3" s="13" t="s">
        <v>8</v>
      </c>
    </row>
    <row r="4" ht="33.75" customHeight="1" spans="1:8">
      <c r="A4" s="14">
        <v>1</v>
      </c>
      <c r="B4" s="15" t="s">
        <v>9</v>
      </c>
      <c r="C4" s="15" t="s">
        <v>10</v>
      </c>
      <c r="D4" s="15" t="s">
        <v>11</v>
      </c>
      <c r="E4" s="16" t="s">
        <v>12</v>
      </c>
      <c r="F4" s="17">
        <v>14</v>
      </c>
      <c r="G4" s="15">
        <v>1400</v>
      </c>
      <c r="H4" s="18" t="s">
        <v>13</v>
      </c>
    </row>
    <row r="5" ht="36.75" customHeight="1" spans="1:8">
      <c r="A5" s="14">
        <v>2</v>
      </c>
      <c r="B5" s="15" t="s">
        <v>14</v>
      </c>
      <c r="C5" s="15" t="s">
        <v>15</v>
      </c>
      <c r="D5" s="15" t="s">
        <v>11</v>
      </c>
      <c r="E5" s="16" t="s">
        <v>16</v>
      </c>
      <c r="F5" s="17">
        <v>1</v>
      </c>
      <c r="G5" s="15">
        <v>100</v>
      </c>
      <c r="H5" s="18" t="s">
        <v>17</v>
      </c>
    </row>
    <row r="6" customHeight="1" spans="1:8">
      <c r="A6" s="14">
        <v>3</v>
      </c>
      <c r="B6" s="15" t="s">
        <v>18</v>
      </c>
      <c r="C6" s="15" t="s">
        <v>19</v>
      </c>
      <c r="D6" s="15" t="s">
        <v>11</v>
      </c>
      <c r="E6" s="16" t="s">
        <v>20</v>
      </c>
      <c r="F6" s="17">
        <v>10</v>
      </c>
      <c r="G6" s="15">
        <v>1000</v>
      </c>
      <c r="H6" s="18" t="s">
        <v>21</v>
      </c>
    </row>
    <row r="7" customHeight="1" spans="1:8">
      <c r="A7" s="14">
        <v>4</v>
      </c>
      <c r="B7" s="15" t="s">
        <v>22</v>
      </c>
      <c r="C7" s="15" t="s">
        <v>23</v>
      </c>
      <c r="D7" s="15" t="s">
        <v>24</v>
      </c>
      <c r="E7" s="16" t="s">
        <v>25</v>
      </c>
      <c r="F7" s="17">
        <v>6</v>
      </c>
      <c r="G7" s="15">
        <v>600</v>
      </c>
      <c r="H7" s="18" t="s">
        <v>26</v>
      </c>
    </row>
    <row r="8" customHeight="1" spans="1:8">
      <c r="A8" s="14">
        <v>5</v>
      </c>
      <c r="B8" s="19" t="s">
        <v>27</v>
      </c>
      <c r="C8" s="19" t="s">
        <v>28</v>
      </c>
      <c r="D8" s="19" t="s">
        <v>11</v>
      </c>
      <c r="E8" s="20" t="s">
        <v>29</v>
      </c>
      <c r="F8" s="21">
        <v>10</v>
      </c>
      <c r="G8" s="19">
        <v>1000</v>
      </c>
      <c r="H8" s="22" t="s">
        <v>30</v>
      </c>
    </row>
    <row r="9" customHeight="1" spans="1:8">
      <c r="A9" s="14">
        <v>6</v>
      </c>
      <c r="B9" s="23" t="s">
        <v>31</v>
      </c>
      <c r="C9" s="23" t="s">
        <v>32</v>
      </c>
      <c r="D9" s="23" t="s">
        <v>33</v>
      </c>
      <c r="E9" s="23" t="s">
        <v>34</v>
      </c>
      <c r="F9" s="24">
        <v>10</v>
      </c>
      <c r="G9" s="24">
        <v>1000</v>
      </c>
      <c r="H9" s="25" t="s">
        <v>35</v>
      </c>
    </row>
    <row r="10" customHeight="1" spans="1:8">
      <c r="A10" s="14">
        <v>7</v>
      </c>
      <c r="B10" s="23" t="s">
        <v>36</v>
      </c>
      <c r="C10" s="23" t="s">
        <v>32</v>
      </c>
      <c r="D10" s="23" t="s">
        <v>33</v>
      </c>
      <c r="E10" s="23" t="s">
        <v>34</v>
      </c>
      <c r="F10" s="24">
        <v>10</v>
      </c>
      <c r="G10" s="24">
        <v>1000</v>
      </c>
      <c r="H10" s="25" t="s">
        <v>37</v>
      </c>
    </row>
    <row r="11" customHeight="1" spans="1:8">
      <c r="A11" s="14">
        <v>8</v>
      </c>
      <c r="B11" s="26" t="s">
        <v>38</v>
      </c>
      <c r="C11" s="26" t="s">
        <v>39</v>
      </c>
      <c r="D11" s="26" t="s">
        <v>40</v>
      </c>
      <c r="E11" s="27" t="s">
        <v>41</v>
      </c>
      <c r="F11" s="28">
        <v>6</v>
      </c>
      <c r="G11" s="26">
        <v>600</v>
      </c>
      <c r="H11" s="29" t="s">
        <v>42</v>
      </c>
    </row>
    <row r="12" customHeight="1" spans="1:8">
      <c r="A12" s="14">
        <v>9</v>
      </c>
      <c r="B12" s="26" t="s">
        <v>38</v>
      </c>
      <c r="C12" s="26" t="s">
        <v>39</v>
      </c>
      <c r="D12" s="26" t="s">
        <v>43</v>
      </c>
      <c r="E12" s="27" t="s">
        <v>44</v>
      </c>
      <c r="F12" s="28">
        <v>14</v>
      </c>
      <c r="G12" s="26">
        <v>1400</v>
      </c>
      <c r="H12" s="29" t="s">
        <v>45</v>
      </c>
    </row>
    <row r="13" customHeight="1" spans="1:8">
      <c r="A13" s="14">
        <v>10</v>
      </c>
      <c r="B13" s="26" t="s">
        <v>38</v>
      </c>
      <c r="C13" s="26" t="s">
        <v>39</v>
      </c>
      <c r="D13" s="26" t="s">
        <v>40</v>
      </c>
      <c r="E13" s="27" t="s">
        <v>46</v>
      </c>
      <c r="F13" s="28">
        <v>11</v>
      </c>
      <c r="G13" s="26">
        <v>1100</v>
      </c>
      <c r="H13" s="29" t="s">
        <v>47</v>
      </c>
    </row>
    <row r="14" customHeight="1" spans="1:8">
      <c r="A14" s="14">
        <v>11</v>
      </c>
      <c r="B14" s="26" t="s">
        <v>38</v>
      </c>
      <c r="C14" s="26" t="s">
        <v>39</v>
      </c>
      <c r="D14" s="26" t="s">
        <v>48</v>
      </c>
      <c r="E14" s="27" t="s">
        <v>49</v>
      </c>
      <c r="F14" s="28">
        <v>18</v>
      </c>
      <c r="G14" s="26">
        <v>1800</v>
      </c>
      <c r="H14" s="29" t="s">
        <v>50</v>
      </c>
    </row>
    <row r="15" customHeight="1" spans="1:8">
      <c r="A15" s="14">
        <v>12</v>
      </c>
      <c r="B15" s="30" t="s">
        <v>51</v>
      </c>
      <c r="C15" s="30" t="s">
        <v>52</v>
      </c>
      <c r="D15" s="26" t="s">
        <v>40</v>
      </c>
      <c r="E15" s="27" t="s">
        <v>53</v>
      </c>
      <c r="F15" s="28">
        <v>2</v>
      </c>
      <c r="G15" s="26">
        <v>200</v>
      </c>
      <c r="H15" s="29" t="s">
        <v>54</v>
      </c>
    </row>
    <row r="16" customHeight="1" spans="1:8">
      <c r="A16" s="14">
        <v>13</v>
      </c>
      <c r="B16" s="30" t="s">
        <v>51</v>
      </c>
      <c r="C16" s="30" t="s">
        <v>52</v>
      </c>
      <c r="D16" s="26" t="s">
        <v>48</v>
      </c>
      <c r="E16" s="27" t="s">
        <v>55</v>
      </c>
      <c r="F16" s="28">
        <v>15</v>
      </c>
      <c r="G16" s="26">
        <v>1500</v>
      </c>
      <c r="H16" s="29" t="s">
        <v>56</v>
      </c>
    </row>
    <row r="17" customHeight="1" spans="1:8">
      <c r="A17" s="14">
        <v>14</v>
      </c>
      <c r="B17" s="26" t="s">
        <v>57</v>
      </c>
      <c r="C17" s="26" t="s">
        <v>58</v>
      </c>
      <c r="D17" s="26" t="s">
        <v>43</v>
      </c>
      <c r="E17" s="27" t="s">
        <v>59</v>
      </c>
      <c r="F17" s="28">
        <v>7</v>
      </c>
      <c r="G17" s="26">
        <v>700</v>
      </c>
      <c r="H17" s="29" t="s">
        <v>60</v>
      </c>
    </row>
    <row r="18" customHeight="1" spans="1:8">
      <c r="A18" s="14">
        <v>15</v>
      </c>
      <c r="B18" s="26" t="s">
        <v>61</v>
      </c>
      <c r="C18" s="26" t="s">
        <v>58</v>
      </c>
      <c r="D18" s="26" t="s">
        <v>43</v>
      </c>
      <c r="E18" s="27" t="s">
        <v>59</v>
      </c>
      <c r="F18" s="28">
        <v>7</v>
      </c>
      <c r="G18" s="26">
        <v>700</v>
      </c>
      <c r="H18" s="29" t="s">
        <v>62</v>
      </c>
    </row>
    <row r="19" customHeight="1" spans="1:8">
      <c r="A19" s="14">
        <v>16</v>
      </c>
      <c r="B19" s="26" t="s">
        <v>63</v>
      </c>
      <c r="C19" s="26" t="s">
        <v>64</v>
      </c>
      <c r="D19" s="26" t="s">
        <v>43</v>
      </c>
      <c r="E19" s="27" t="s">
        <v>65</v>
      </c>
      <c r="F19" s="28">
        <v>11</v>
      </c>
      <c r="G19" s="26">
        <v>1100</v>
      </c>
      <c r="H19" s="29" t="s">
        <v>66</v>
      </c>
    </row>
    <row r="20" customHeight="1" spans="1:8">
      <c r="A20" s="14">
        <v>17</v>
      </c>
      <c r="B20" s="26" t="s">
        <v>63</v>
      </c>
      <c r="C20" s="26" t="s">
        <v>64</v>
      </c>
      <c r="D20" s="26" t="s">
        <v>43</v>
      </c>
      <c r="E20" s="27" t="s">
        <v>67</v>
      </c>
      <c r="F20" s="28">
        <v>4</v>
      </c>
      <c r="G20" s="26">
        <v>400</v>
      </c>
      <c r="H20" s="29" t="s">
        <v>68</v>
      </c>
    </row>
    <row r="21" customHeight="1" spans="1:8">
      <c r="A21" s="14">
        <v>18</v>
      </c>
      <c r="B21" s="26" t="s">
        <v>63</v>
      </c>
      <c r="C21" s="26" t="s">
        <v>64</v>
      </c>
      <c r="D21" s="26" t="s">
        <v>43</v>
      </c>
      <c r="E21" s="27" t="s">
        <v>69</v>
      </c>
      <c r="F21" s="28">
        <v>7</v>
      </c>
      <c r="G21" s="26">
        <v>700</v>
      </c>
      <c r="H21" s="29" t="s">
        <v>70</v>
      </c>
    </row>
    <row r="22" s="1" customFormat="1" customHeight="1" spans="1:10">
      <c r="A22" s="14">
        <v>19</v>
      </c>
      <c r="B22" s="26" t="s">
        <v>63</v>
      </c>
      <c r="C22" s="26" t="s">
        <v>64</v>
      </c>
      <c r="D22" s="26" t="s">
        <v>43</v>
      </c>
      <c r="E22" s="27" t="s">
        <v>71</v>
      </c>
      <c r="F22" s="28">
        <v>4</v>
      </c>
      <c r="G22" s="26">
        <v>400</v>
      </c>
      <c r="H22" s="29" t="s">
        <v>72</v>
      </c>
      <c r="I22" s="57"/>
      <c r="J22" s="57"/>
    </row>
    <row r="23" s="1" customFormat="1" customHeight="1" spans="1:10">
      <c r="A23" s="14">
        <v>20</v>
      </c>
      <c r="B23" s="26" t="s">
        <v>63</v>
      </c>
      <c r="C23" s="26" t="s">
        <v>64</v>
      </c>
      <c r="D23" s="26" t="s">
        <v>43</v>
      </c>
      <c r="E23" s="27" t="s">
        <v>73</v>
      </c>
      <c r="F23" s="28">
        <v>10</v>
      </c>
      <c r="G23" s="26">
        <v>1000</v>
      </c>
      <c r="H23" s="29" t="s">
        <v>74</v>
      </c>
      <c r="I23" s="57"/>
      <c r="J23" s="57"/>
    </row>
    <row r="24" s="1" customFormat="1" customHeight="1" spans="1:10">
      <c r="A24" s="14">
        <v>21</v>
      </c>
      <c r="B24" s="31" t="s">
        <v>75</v>
      </c>
      <c r="C24" s="31" t="s">
        <v>76</v>
      </c>
      <c r="D24" s="31" t="s">
        <v>40</v>
      </c>
      <c r="E24" s="32" t="s">
        <v>77</v>
      </c>
      <c r="F24" s="33">
        <v>7</v>
      </c>
      <c r="G24" s="31">
        <v>700</v>
      </c>
      <c r="H24" s="34" t="s">
        <v>78</v>
      </c>
      <c r="I24" s="57"/>
      <c r="J24" s="57"/>
    </row>
    <row r="25" s="2" customFormat="1" ht="32.1" customHeight="1" spans="1:10">
      <c r="A25" s="14">
        <v>22</v>
      </c>
      <c r="B25" s="31" t="s">
        <v>79</v>
      </c>
      <c r="C25" s="31" t="s">
        <v>76</v>
      </c>
      <c r="D25" s="31" t="s">
        <v>40</v>
      </c>
      <c r="E25" s="32" t="s">
        <v>80</v>
      </c>
      <c r="F25" s="33">
        <v>12</v>
      </c>
      <c r="G25" s="31">
        <v>1200</v>
      </c>
      <c r="H25" s="34" t="s">
        <v>81</v>
      </c>
      <c r="I25" s="58"/>
      <c r="J25" s="58"/>
    </row>
    <row r="26" customHeight="1" spans="1:8">
      <c r="A26" s="14">
        <v>23</v>
      </c>
      <c r="B26" s="31" t="s">
        <v>82</v>
      </c>
      <c r="C26" s="31" t="s">
        <v>83</v>
      </c>
      <c r="D26" s="31" t="s">
        <v>43</v>
      </c>
      <c r="E26" s="32" t="s">
        <v>84</v>
      </c>
      <c r="F26" s="33">
        <v>11</v>
      </c>
      <c r="G26" s="31">
        <v>1100</v>
      </c>
      <c r="H26" s="34" t="s">
        <v>85</v>
      </c>
    </row>
    <row r="27" customHeight="1" spans="1:8">
      <c r="A27" s="14">
        <v>24</v>
      </c>
      <c r="B27" s="19" t="s">
        <v>86</v>
      </c>
      <c r="C27" s="19" t="s">
        <v>87</v>
      </c>
      <c r="D27" s="19" t="s">
        <v>40</v>
      </c>
      <c r="E27" s="32" t="s">
        <v>88</v>
      </c>
      <c r="F27" s="21">
        <v>50</v>
      </c>
      <c r="G27" s="19">
        <v>5000</v>
      </c>
      <c r="H27" s="22" t="s">
        <v>89</v>
      </c>
    </row>
    <row r="28" customHeight="1" spans="1:8">
      <c r="A28" s="14">
        <v>25</v>
      </c>
      <c r="B28" s="19" t="s">
        <v>90</v>
      </c>
      <c r="C28" s="19" t="s">
        <v>91</v>
      </c>
      <c r="D28" s="19" t="s">
        <v>92</v>
      </c>
      <c r="E28" s="32" t="s">
        <v>93</v>
      </c>
      <c r="F28" s="21">
        <v>9</v>
      </c>
      <c r="G28" s="19">
        <v>900</v>
      </c>
      <c r="H28" s="22" t="s">
        <v>94</v>
      </c>
    </row>
    <row r="29" customHeight="1" spans="1:8">
      <c r="A29" s="14">
        <v>26</v>
      </c>
      <c r="B29" s="19" t="s">
        <v>95</v>
      </c>
      <c r="C29" s="19" t="s">
        <v>96</v>
      </c>
      <c r="D29" s="19" t="s">
        <v>92</v>
      </c>
      <c r="E29" s="32" t="s">
        <v>97</v>
      </c>
      <c r="F29" s="21">
        <v>10</v>
      </c>
      <c r="G29" s="19">
        <v>1000</v>
      </c>
      <c r="H29" s="22" t="s">
        <v>98</v>
      </c>
    </row>
    <row r="30" customHeight="1" spans="1:8">
      <c r="A30" s="14">
        <v>27</v>
      </c>
      <c r="B30" s="19" t="s">
        <v>99</v>
      </c>
      <c r="C30" s="19" t="s">
        <v>100</v>
      </c>
      <c r="D30" s="19" t="s">
        <v>48</v>
      </c>
      <c r="E30" s="19" t="s">
        <v>101</v>
      </c>
      <c r="F30" s="19">
        <v>10</v>
      </c>
      <c r="G30" s="19">
        <v>1000</v>
      </c>
      <c r="H30" s="22" t="s">
        <v>102</v>
      </c>
    </row>
    <row r="31" customHeight="1" spans="1:8">
      <c r="A31" s="14">
        <v>28</v>
      </c>
      <c r="B31" s="19" t="s">
        <v>99</v>
      </c>
      <c r="C31" s="19" t="s">
        <v>100</v>
      </c>
      <c r="D31" s="19" t="s">
        <v>48</v>
      </c>
      <c r="E31" s="19" t="s">
        <v>103</v>
      </c>
      <c r="F31" s="19">
        <v>11</v>
      </c>
      <c r="G31" s="19">
        <v>1100</v>
      </c>
      <c r="H31" s="22" t="s">
        <v>104</v>
      </c>
    </row>
    <row r="32" customHeight="1" spans="1:8">
      <c r="A32" s="14">
        <v>29</v>
      </c>
      <c r="B32" s="19" t="s">
        <v>99</v>
      </c>
      <c r="C32" s="19" t="s">
        <v>100</v>
      </c>
      <c r="D32" s="19" t="s">
        <v>33</v>
      </c>
      <c r="E32" s="19" t="s">
        <v>105</v>
      </c>
      <c r="F32" s="19">
        <v>5</v>
      </c>
      <c r="G32" s="19">
        <v>500</v>
      </c>
      <c r="H32" s="22" t="s">
        <v>106</v>
      </c>
    </row>
    <row r="33" customHeight="1" spans="1:8">
      <c r="A33" s="14">
        <v>30</v>
      </c>
      <c r="B33" s="19" t="s">
        <v>99</v>
      </c>
      <c r="C33" s="19" t="s">
        <v>100</v>
      </c>
      <c r="D33" s="19" t="s">
        <v>107</v>
      </c>
      <c r="E33" s="19" t="s">
        <v>108</v>
      </c>
      <c r="F33" s="19">
        <v>10</v>
      </c>
      <c r="G33" s="19">
        <v>1000</v>
      </c>
      <c r="H33" s="22" t="s">
        <v>109</v>
      </c>
    </row>
    <row r="34" customHeight="1" spans="1:8">
      <c r="A34" s="14">
        <v>31</v>
      </c>
      <c r="B34" s="19" t="s">
        <v>110</v>
      </c>
      <c r="C34" s="19" t="s">
        <v>111</v>
      </c>
      <c r="D34" s="19" t="s">
        <v>112</v>
      </c>
      <c r="E34" s="32" t="s">
        <v>113</v>
      </c>
      <c r="F34" s="21">
        <v>4</v>
      </c>
      <c r="G34" s="20">
        <v>400</v>
      </c>
      <c r="H34" s="22" t="s">
        <v>114</v>
      </c>
    </row>
    <row r="35" customHeight="1" spans="1:8">
      <c r="A35" s="14">
        <v>32</v>
      </c>
      <c r="B35" s="19" t="s">
        <v>115</v>
      </c>
      <c r="C35" s="19" t="s">
        <v>116</v>
      </c>
      <c r="D35" s="19" t="s">
        <v>40</v>
      </c>
      <c r="E35" s="32" t="s">
        <v>117</v>
      </c>
      <c r="F35" s="21">
        <v>11</v>
      </c>
      <c r="G35" s="35">
        <v>1100</v>
      </c>
      <c r="H35" s="19" t="s">
        <v>118</v>
      </c>
    </row>
    <row r="36" customHeight="1" spans="1:8">
      <c r="A36" s="14">
        <v>33</v>
      </c>
      <c r="B36" s="19" t="s">
        <v>119</v>
      </c>
      <c r="C36" s="19" t="s">
        <v>120</v>
      </c>
      <c r="D36" s="19" t="s">
        <v>121</v>
      </c>
      <c r="E36" s="32" t="s">
        <v>122</v>
      </c>
      <c r="F36" s="21">
        <v>14</v>
      </c>
      <c r="G36" s="19">
        <v>1400</v>
      </c>
      <c r="H36" s="22" t="s">
        <v>123</v>
      </c>
    </row>
    <row r="37" customHeight="1" spans="1:8">
      <c r="A37" s="14">
        <v>34</v>
      </c>
      <c r="B37" s="19" t="s">
        <v>119</v>
      </c>
      <c r="C37" s="19" t="s">
        <v>120</v>
      </c>
      <c r="D37" s="19" t="s">
        <v>40</v>
      </c>
      <c r="E37" s="32" t="s">
        <v>124</v>
      </c>
      <c r="F37" s="21">
        <v>19</v>
      </c>
      <c r="G37" s="19">
        <v>1900</v>
      </c>
      <c r="H37" s="22" t="s">
        <v>125</v>
      </c>
    </row>
    <row r="38" customHeight="1" spans="1:8">
      <c r="A38" s="14">
        <v>35</v>
      </c>
      <c r="B38" s="19" t="s">
        <v>126</v>
      </c>
      <c r="C38" s="19" t="s">
        <v>127</v>
      </c>
      <c r="D38" s="19" t="s">
        <v>128</v>
      </c>
      <c r="E38" s="19" t="s">
        <v>129</v>
      </c>
      <c r="F38" s="20">
        <v>6</v>
      </c>
      <c r="G38" s="19">
        <v>600</v>
      </c>
      <c r="H38" s="22" t="s">
        <v>130</v>
      </c>
    </row>
    <row r="39" customHeight="1" spans="1:8">
      <c r="A39" s="14">
        <v>36</v>
      </c>
      <c r="B39" s="19" t="s">
        <v>131</v>
      </c>
      <c r="C39" s="19" t="s">
        <v>132</v>
      </c>
      <c r="D39" s="19" t="s">
        <v>40</v>
      </c>
      <c r="E39" s="32" t="s">
        <v>133</v>
      </c>
      <c r="F39" s="20">
        <v>8</v>
      </c>
      <c r="G39" s="19">
        <v>800</v>
      </c>
      <c r="H39" s="22" t="s">
        <v>134</v>
      </c>
    </row>
    <row r="40" customHeight="1" spans="1:8">
      <c r="A40" s="14">
        <v>37</v>
      </c>
      <c r="B40" s="19" t="s">
        <v>131</v>
      </c>
      <c r="C40" s="19" t="s">
        <v>132</v>
      </c>
      <c r="D40" s="19" t="s">
        <v>40</v>
      </c>
      <c r="E40" s="32" t="s">
        <v>135</v>
      </c>
      <c r="F40" s="20">
        <v>11</v>
      </c>
      <c r="G40" s="19">
        <v>1100</v>
      </c>
      <c r="H40" s="22" t="s">
        <v>136</v>
      </c>
    </row>
    <row r="41" customHeight="1" spans="1:8">
      <c r="A41" s="14">
        <v>38</v>
      </c>
      <c r="B41" s="23" t="s">
        <v>137</v>
      </c>
      <c r="C41" s="23" t="s">
        <v>138</v>
      </c>
      <c r="D41" s="23" t="s">
        <v>40</v>
      </c>
      <c r="E41" s="23" t="s">
        <v>139</v>
      </c>
      <c r="F41" s="24">
        <v>4</v>
      </c>
      <c r="G41" s="24">
        <v>400</v>
      </c>
      <c r="H41" s="25" t="s">
        <v>140</v>
      </c>
    </row>
    <row r="42" s="1" customFormat="1" ht="43.5" customHeight="1" spans="1:10">
      <c r="A42" s="14">
        <v>39</v>
      </c>
      <c r="B42" s="23" t="s">
        <v>137</v>
      </c>
      <c r="C42" s="23" t="s">
        <v>138</v>
      </c>
      <c r="D42" s="23" t="s">
        <v>141</v>
      </c>
      <c r="E42" s="23" t="s">
        <v>142</v>
      </c>
      <c r="F42" s="24">
        <v>6</v>
      </c>
      <c r="G42" s="24">
        <v>600</v>
      </c>
      <c r="H42" s="25" t="s">
        <v>143</v>
      </c>
      <c r="I42" s="57"/>
      <c r="J42" s="57"/>
    </row>
    <row r="43" customHeight="1" spans="1:8">
      <c r="A43" s="14">
        <v>40</v>
      </c>
      <c r="B43" s="36" t="s">
        <v>144</v>
      </c>
      <c r="C43" s="36" t="s">
        <v>145</v>
      </c>
      <c r="D43" s="37" t="s">
        <v>146</v>
      </c>
      <c r="E43" s="36" t="s">
        <v>147</v>
      </c>
      <c r="F43" s="38">
        <v>9</v>
      </c>
      <c r="G43" s="38">
        <v>900</v>
      </c>
      <c r="H43" s="37" t="s">
        <v>148</v>
      </c>
    </row>
    <row r="44" ht="42.75" customHeight="1" spans="1:8">
      <c r="A44" s="14">
        <v>41</v>
      </c>
      <c r="B44" s="36" t="s">
        <v>144</v>
      </c>
      <c r="C44" s="36" t="s">
        <v>145</v>
      </c>
      <c r="D44" s="37" t="s">
        <v>146</v>
      </c>
      <c r="E44" s="36" t="s">
        <v>149</v>
      </c>
      <c r="F44" s="38">
        <v>7</v>
      </c>
      <c r="G44" s="38">
        <v>700</v>
      </c>
      <c r="H44" s="37" t="s">
        <v>150</v>
      </c>
    </row>
    <row r="45" customHeight="1" spans="1:8">
      <c r="A45" s="14">
        <v>42</v>
      </c>
      <c r="B45" s="36" t="s">
        <v>151</v>
      </c>
      <c r="C45" s="36" t="s">
        <v>152</v>
      </c>
      <c r="D45" s="37" t="s">
        <v>146</v>
      </c>
      <c r="E45" s="36" t="s">
        <v>153</v>
      </c>
      <c r="F45" s="38">
        <v>4</v>
      </c>
      <c r="G45" s="38">
        <v>400</v>
      </c>
      <c r="H45" s="37" t="s">
        <v>154</v>
      </c>
    </row>
    <row r="46" ht="27.75" customHeight="1" spans="1:8">
      <c r="A46" s="14">
        <v>43</v>
      </c>
      <c r="B46" s="36" t="s">
        <v>155</v>
      </c>
      <c r="C46" s="36" t="s">
        <v>156</v>
      </c>
      <c r="D46" s="37" t="s">
        <v>146</v>
      </c>
      <c r="E46" s="36" t="s">
        <v>157</v>
      </c>
      <c r="F46" s="38">
        <v>6</v>
      </c>
      <c r="G46" s="38">
        <v>600</v>
      </c>
      <c r="H46" s="37" t="s">
        <v>158</v>
      </c>
    </row>
    <row r="47" customHeight="1" spans="1:8">
      <c r="A47" s="14">
        <v>44</v>
      </c>
      <c r="B47" s="36" t="s">
        <v>155</v>
      </c>
      <c r="C47" s="36" t="s">
        <v>156</v>
      </c>
      <c r="D47" s="37" t="s">
        <v>146</v>
      </c>
      <c r="E47" s="36" t="s">
        <v>159</v>
      </c>
      <c r="F47" s="38">
        <v>7</v>
      </c>
      <c r="G47" s="38">
        <v>700</v>
      </c>
      <c r="H47" s="37" t="s">
        <v>160</v>
      </c>
    </row>
    <row r="48" customHeight="1" spans="1:8">
      <c r="A48" s="14">
        <v>45</v>
      </c>
      <c r="B48" s="36" t="s">
        <v>155</v>
      </c>
      <c r="C48" s="36" t="s">
        <v>156</v>
      </c>
      <c r="D48" s="37" t="s">
        <v>146</v>
      </c>
      <c r="E48" s="36" t="s">
        <v>161</v>
      </c>
      <c r="F48" s="38">
        <v>5</v>
      </c>
      <c r="G48" s="38">
        <v>500</v>
      </c>
      <c r="H48" s="37" t="s">
        <v>162</v>
      </c>
    </row>
    <row r="49" customHeight="1" spans="1:8">
      <c r="A49" s="14">
        <v>46</v>
      </c>
      <c r="B49" s="36" t="s">
        <v>163</v>
      </c>
      <c r="C49" s="37" t="s">
        <v>164</v>
      </c>
      <c r="D49" s="37" t="s">
        <v>146</v>
      </c>
      <c r="E49" s="37" t="s">
        <v>165</v>
      </c>
      <c r="F49" s="39">
        <v>5</v>
      </c>
      <c r="G49" s="39">
        <v>500</v>
      </c>
      <c r="H49" s="37" t="s">
        <v>166</v>
      </c>
    </row>
    <row r="50" customHeight="1" spans="1:8">
      <c r="A50" s="14">
        <v>47</v>
      </c>
      <c r="B50" s="40" t="s">
        <v>167</v>
      </c>
      <c r="C50" s="40" t="s">
        <v>168</v>
      </c>
      <c r="D50" s="41" t="s">
        <v>40</v>
      </c>
      <c r="E50" s="41" t="s">
        <v>169</v>
      </c>
      <c r="F50" s="42">
        <v>11</v>
      </c>
      <c r="G50" s="43">
        <v>1100</v>
      </c>
      <c r="H50" s="40" t="s">
        <v>170</v>
      </c>
    </row>
    <row r="51" customHeight="1" spans="1:8">
      <c r="A51" s="14">
        <v>48</v>
      </c>
      <c r="B51" s="39" t="s">
        <v>171</v>
      </c>
      <c r="C51" s="44" t="s">
        <v>172</v>
      </c>
      <c r="D51" s="41" t="s">
        <v>40</v>
      </c>
      <c r="E51" s="41" t="s">
        <v>173</v>
      </c>
      <c r="F51" s="38">
        <v>7</v>
      </c>
      <c r="G51" s="38">
        <v>700</v>
      </c>
      <c r="H51" s="40" t="s">
        <v>174</v>
      </c>
    </row>
    <row r="52" s="3" customFormat="1" customHeight="1" spans="1:8">
      <c r="A52" s="14">
        <v>49</v>
      </c>
      <c r="B52" s="45" t="s">
        <v>175</v>
      </c>
      <c r="C52" s="46" t="s">
        <v>176</v>
      </c>
      <c r="D52" s="45" t="s">
        <v>40</v>
      </c>
      <c r="E52" s="45" t="s">
        <v>177</v>
      </c>
      <c r="F52" s="47">
        <v>26</v>
      </c>
      <c r="G52" s="48">
        <v>2600</v>
      </c>
      <c r="H52" s="49" t="s">
        <v>178</v>
      </c>
    </row>
    <row r="53" customHeight="1" spans="1:8">
      <c r="A53" s="14">
        <v>50</v>
      </c>
      <c r="B53" s="45" t="s">
        <v>175</v>
      </c>
      <c r="C53" s="46" t="s">
        <v>176</v>
      </c>
      <c r="D53" s="45" t="s">
        <v>40</v>
      </c>
      <c r="E53" s="45" t="s">
        <v>179</v>
      </c>
      <c r="F53" s="50">
        <v>17</v>
      </c>
      <c r="G53" s="51">
        <v>900</v>
      </c>
      <c r="H53" s="49" t="s">
        <v>180</v>
      </c>
    </row>
    <row r="54" customHeight="1" spans="1:8">
      <c r="A54" s="14">
        <v>51</v>
      </c>
      <c r="B54" s="52" t="s">
        <v>181</v>
      </c>
      <c r="C54" s="52" t="s">
        <v>182</v>
      </c>
      <c r="D54" s="52" t="s">
        <v>40</v>
      </c>
      <c r="E54" s="52" t="s">
        <v>183</v>
      </c>
      <c r="F54" s="53">
        <v>22</v>
      </c>
      <c r="G54" s="52">
        <v>2200</v>
      </c>
      <c r="H54" s="54" t="s">
        <v>184</v>
      </c>
    </row>
    <row r="55" customHeight="1" spans="1:8">
      <c r="A55" s="14">
        <v>52</v>
      </c>
      <c r="B55" s="19" t="s">
        <v>185</v>
      </c>
      <c r="C55" s="19" t="s">
        <v>186</v>
      </c>
      <c r="D55" s="19" t="s">
        <v>40</v>
      </c>
      <c r="E55" s="32" t="s">
        <v>187</v>
      </c>
      <c r="F55" s="55">
        <v>15</v>
      </c>
      <c r="G55" s="19">
        <v>1500</v>
      </c>
      <c r="H55" s="22" t="s">
        <v>188</v>
      </c>
    </row>
    <row r="56" customHeight="1" spans="1:8">
      <c r="A56" s="14">
        <v>53</v>
      </c>
      <c r="B56" s="19" t="s">
        <v>189</v>
      </c>
      <c r="C56" s="19" t="s">
        <v>190</v>
      </c>
      <c r="D56" s="19" t="s">
        <v>33</v>
      </c>
      <c r="E56" s="32" t="s">
        <v>191</v>
      </c>
      <c r="F56" s="55">
        <v>1</v>
      </c>
      <c r="G56" s="19">
        <v>100</v>
      </c>
      <c r="H56" s="22" t="s">
        <v>192</v>
      </c>
    </row>
    <row r="57" customHeight="1" spans="1:8">
      <c r="A57" s="14">
        <v>54</v>
      </c>
      <c r="B57" s="19" t="s">
        <v>189</v>
      </c>
      <c r="C57" s="19" t="s">
        <v>190</v>
      </c>
      <c r="D57" s="19" t="s">
        <v>33</v>
      </c>
      <c r="E57" s="32" t="s">
        <v>193</v>
      </c>
      <c r="F57" s="55">
        <v>1</v>
      </c>
      <c r="G57" s="19">
        <v>100</v>
      </c>
      <c r="H57" s="22" t="s">
        <v>194</v>
      </c>
    </row>
    <row r="58" customHeight="1" spans="1:8">
      <c r="A58" s="14">
        <v>55</v>
      </c>
      <c r="B58" s="19" t="s">
        <v>189</v>
      </c>
      <c r="C58" s="19" t="s">
        <v>190</v>
      </c>
      <c r="D58" s="19" t="s">
        <v>33</v>
      </c>
      <c r="E58" s="32" t="s">
        <v>195</v>
      </c>
      <c r="F58" s="55">
        <v>1</v>
      </c>
      <c r="G58" s="19">
        <v>100</v>
      </c>
      <c r="H58" s="22" t="s">
        <v>196</v>
      </c>
    </row>
    <row r="59" customHeight="1" spans="1:8">
      <c r="A59" s="14">
        <v>56</v>
      </c>
      <c r="B59" s="19" t="s">
        <v>189</v>
      </c>
      <c r="C59" s="19" t="s">
        <v>190</v>
      </c>
      <c r="D59" s="19" t="s">
        <v>33</v>
      </c>
      <c r="E59" s="32" t="s">
        <v>197</v>
      </c>
      <c r="F59" s="21">
        <v>3</v>
      </c>
      <c r="G59" s="19">
        <v>300</v>
      </c>
      <c r="H59" s="22" t="s">
        <v>198</v>
      </c>
    </row>
    <row r="60" customHeight="1" spans="1:8">
      <c r="A60" s="14">
        <v>57</v>
      </c>
      <c r="B60" s="19" t="s">
        <v>199</v>
      </c>
      <c r="C60" s="19" t="s">
        <v>200</v>
      </c>
      <c r="D60" s="19" t="s">
        <v>11</v>
      </c>
      <c r="E60" s="19" t="s">
        <v>201</v>
      </c>
      <c r="F60" s="19">
        <v>13</v>
      </c>
      <c r="G60" s="19">
        <v>1300</v>
      </c>
      <c r="H60" s="19" t="s">
        <v>202</v>
      </c>
    </row>
    <row r="61" customHeight="1" spans="1:8">
      <c r="A61" s="14">
        <v>58</v>
      </c>
      <c r="B61" s="19" t="s">
        <v>203</v>
      </c>
      <c r="C61" s="19" t="s">
        <v>204</v>
      </c>
      <c r="D61" s="19" t="s">
        <v>205</v>
      </c>
      <c r="E61" s="19" t="s">
        <v>206</v>
      </c>
      <c r="F61" s="52">
        <v>10</v>
      </c>
      <c r="G61" s="19">
        <v>1000</v>
      </c>
      <c r="H61" s="19" t="s">
        <v>207</v>
      </c>
    </row>
    <row r="62" customHeight="1" spans="1:8">
      <c r="A62" s="14">
        <v>59</v>
      </c>
      <c r="B62" s="19" t="s">
        <v>208</v>
      </c>
      <c r="C62" s="19" t="s">
        <v>209</v>
      </c>
      <c r="D62" s="19" t="s">
        <v>11</v>
      </c>
      <c r="E62" s="19" t="s">
        <v>210</v>
      </c>
      <c r="F62" s="35">
        <v>12</v>
      </c>
      <c r="G62" s="21">
        <v>1200</v>
      </c>
      <c r="H62" s="22" t="s">
        <v>211</v>
      </c>
    </row>
    <row r="63" customHeight="1" spans="1:8">
      <c r="A63" s="14">
        <v>60</v>
      </c>
      <c r="B63" s="19" t="s">
        <v>212</v>
      </c>
      <c r="C63" s="19" t="s">
        <v>213</v>
      </c>
      <c r="D63" s="19" t="s">
        <v>214</v>
      </c>
      <c r="E63" s="19" t="s">
        <v>215</v>
      </c>
      <c r="F63" s="56">
        <v>25</v>
      </c>
      <c r="G63" s="38">
        <v>2500</v>
      </c>
      <c r="H63" s="22" t="s">
        <v>216</v>
      </c>
    </row>
    <row r="64" customHeight="1" spans="1:8">
      <c r="A64" s="14">
        <v>61</v>
      </c>
      <c r="B64" s="19" t="s">
        <v>217</v>
      </c>
      <c r="C64" s="19" t="s">
        <v>218</v>
      </c>
      <c r="D64" s="19" t="s">
        <v>219</v>
      </c>
      <c r="E64" s="19" t="s">
        <v>220</v>
      </c>
      <c r="F64" s="19">
        <v>8</v>
      </c>
      <c r="G64" s="19">
        <v>800</v>
      </c>
      <c r="H64" s="22" t="s">
        <v>221</v>
      </c>
    </row>
    <row r="65" customHeight="1" spans="1:8">
      <c r="A65" s="14">
        <v>62</v>
      </c>
      <c r="B65" s="19" t="s">
        <v>222</v>
      </c>
      <c r="C65" s="19" t="s">
        <v>223</v>
      </c>
      <c r="D65" s="19" t="s">
        <v>205</v>
      </c>
      <c r="E65" s="19" t="s">
        <v>224</v>
      </c>
      <c r="F65" s="19">
        <v>17</v>
      </c>
      <c r="G65" s="19">
        <v>1700</v>
      </c>
      <c r="H65" s="22" t="s">
        <v>225</v>
      </c>
    </row>
    <row r="66" customHeight="1" spans="1:8">
      <c r="A66" s="14">
        <v>63</v>
      </c>
      <c r="B66" s="19" t="s">
        <v>226</v>
      </c>
      <c r="C66" s="19" t="s">
        <v>227</v>
      </c>
      <c r="D66" s="19" t="s">
        <v>228</v>
      </c>
      <c r="E66" s="19" t="s">
        <v>229</v>
      </c>
      <c r="F66" s="19">
        <v>4</v>
      </c>
      <c r="G66" s="19">
        <v>400</v>
      </c>
      <c r="H66" s="22" t="s">
        <v>230</v>
      </c>
    </row>
    <row r="67" customHeight="1" spans="1:8">
      <c r="A67" s="14">
        <v>64</v>
      </c>
      <c r="B67" s="34" t="s">
        <v>231</v>
      </c>
      <c r="C67" s="34" t="s">
        <v>232</v>
      </c>
      <c r="D67" s="34" t="s">
        <v>233</v>
      </c>
      <c r="E67" s="59" t="s">
        <v>234</v>
      </c>
      <c r="F67" s="34">
        <v>4</v>
      </c>
      <c r="G67" s="34">
        <v>400</v>
      </c>
      <c r="H67" s="60" t="s">
        <v>235</v>
      </c>
    </row>
    <row r="68" customHeight="1" spans="1:8">
      <c r="A68" s="14">
        <v>65</v>
      </c>
      <c r="B68" s="34" t="s">
        <v>236</v>
      </c>
      <c r="C68" s="34" t="s">
        <v>232</v>
      </c>
      <c r="D68" s="34" t="s">
        <v>233</v>
      </c>
      <c r="E68" s="59" t="s">
        <v>237</v>
      </c>
      <c r="F68" s="61">
        <v>9</v>
      </c>
      <c r="G68" s="34">
        <v>900</v>
      </c>
      <c r="H68" s="60" t="s">
        <v>238</v>
      </c>
    </row>
    <row r="69" customHeight="1" spans="1:8">
      <c r="A69" s="14">
        <v>66</v>
      </c>
      <c r="B69" s="19" t="s">
        <v>239</v>
      </c>
      <c r="C69" s="19" t="s">
        <v>240</v>
      </c>
      <c r="D69" s="19" t="s">
        <v>40</v>
      </c>
      <c r="E69" s="32" t="s">
        <v>241</v>
      </c>
      <c r="F69" s="21">
        <v>9</v>
      </c>
      <c r="G69" s="19">
        <v>900</v>
      </c>
      <c r="H69" s="22" t="s">
        <v>242</v>
      </c>
    </row>
    <row r="70" customHeight="1" spans="1:8">
      <c r="A70" s="14">
        <v>67</v>
      </c>
      <c r="B70" s="62" t="s">
        <v>243</v>
      </c>
      <c r="C70" s="62" t="s">
        <v>244</v>
      </c>
      <c r="D70" s="62" t="s">
        <v>40</v>
      </c>
      <c r="E70" s="62" t="s">
        <v>245</v>
      </c>
      <c r="F70" s="52">
        <v>6</v>
      </c>
      <c r="G70" s="52">
        <v>600</v>
      </c>
      <c r="H70" s="62" t="s">
        <v>246</v>
      </c>
    </row>
    <row r="71" customHeight="1" spans="1:8">
      <c r="A71" s="14">
        <v>68</v>
      </c>
      <c r="B71" s="62" t="s">
        <v>247</v>
      </c>
      <c r="C71" s="62" t="s">
        <v>248</v>
      </c>
      <c r="D71" s="62" t="s">
        <v>48</v>
      </c>
      <c r="E71" s="62" t="s">
        <v>249</v>
      </c>
      <c r="F71" s="52">
        <v>32</v>
      </c>
      <c r="G71" s="52">
        <v>3200</v>
      </c>
      <c r="H71" s="62" t="s">
        <v>250</v>
      </c>
    </row>
    <row r="72" customHeight="1" spans="1:8">
      <c r="A72" s="14">
        <v>69</v>
      </c>
      <c r="B72" s="62" t="s">
        <v>247</v>
      </c>
      <c r="C72" s="62" t="s">
        <v>248</v>
      </c>
      <c r="D72" s="62" t="s">
        <v>48</v>
      </c>
      <c r="E72" s="62" t="s">
        <v>251</v>
      </c>
      <c r="F72" s="52">
        <v>18</v>
      </c>
      <c r="G72" s="52">
        <v>1800</v>
      </c>
      <c r="H72" s="62" t="s">
        <v>252</v>
      </c>
    </row>
    <row r="73" customHeight="1" spans="1:8">
      <c r="A73" s="14">
        <v>70</v>
      </c>
      <c r="B73" s="62" t="s">
        <v>253</v>
      </c>
      <c r="C73" s="62" t="s">
        <v>254</v>
      </c>
      <c r="D73" s="62" t="s">
        <v>40</v>
      </c>
      <c r="E73" s="62" t="s">
        <v>255</v>
      </c>
      <c r="F73" s="52">
        <v>11</v>
      </c>
      <c r="G73" s="52">
        <v>1100</v>
      </c>
      <c r="H73" s="22" t="s">
        <v>256</v>
      </c>
    </row>
    <row r="74" customHeight="1" spans="1:8">
      <c r="A74" s="14">
        <v>71</v>
      </c>
      <c r="B74" s="62" t="s">
        <v>253</v>
      </c>
      <c r="C74" s="62" t="s">
        <v>254</v>
      </c>
      <c r="D74" s="62" t="s">
        <v>40</v>
      </c>
      <c r="E74" s="62" t="s">
        <v>257</v>
      </c>
      <c r="F74" s="52">
        <v>15</v>
      </c>
      <c r="G74" s="52">
        <v>1500</v>
      </c>
      <c r="H74" s="22" t="s">
        <v>258</v>
      </c>
    </row>
    <row r="75" customHeight="1" spans="1:8">
      <c r="A75" s="14">
        <v>72</v>
      </c>
      <c r="B75" s="19" t="s">
        <v>259</v>
      </c>
      <c r="C75" s="19" t="s">
        <v>260</v>
      </c>
      <c r="D75" s="19" t="s">
        <v>205</v>
      </c>
      <c r="E75" s="32" t="s">
        <v>261</v>
      </c>
      <c r="F75" s="21">
        <v>12</v>
      </c>
      <c r="G75" s="19">
        <v>1200</v>
      </c>
      <c r="H75" s="22" t="s">
        <v>256</v>
      </c>
    </row>
    <row r="76" customHeight="1" spans="1:8">
      <c r="A76" s="14">
        <v>73</v>
      </c>
      <c r="B76" s="19" t="s">
        <v>262</v>
      </c>
      <c r="C76" s="19" t="s">
        <v>263</v>
      </c>
      <c r="D76" s="19" t="s">
        <v>40</v>
      </c>
      <c r="E76" s="52" t="s">
        <v>264</v>
      </c>
      <c r="F76" s="52">
        <v>8</v>
      </c>
      <c r="G76" s="19">
        <v>800</v>
      </c>
      <c r="H76" s="22" t="s">
        <v>258</v>
      </c>
    </row>
    <row r="77" customHeight="1" spans="1:8">
      <c r="A77" s="14">
        <v>74</v>
      </c>
      <c r="B77" s="19" t="s">
        <v>265</v>
      </c>
      <c r="C77" s="19" t="s">
        <v>266</v>
      </c>
      <c r="D77" s="19" t="s">
        <v>40</v>
      </c>
      <c r="E77" s="52" t="s">
        <v>97</v>
      </c>
      <c r="F77" s="19">
        <v>10</v>
      </c>
      <c r="G77" s="19">
        <v>1000</v>
      </c>
      <c r="H77" s="22" t="s">
        <v>267</v>
      </c>
    </row>
    <row r="78" customHeight="1" spans="1:8">
      <c r="A78" s="14">
        <v>75</v>
      </c>
      <c r="B78" s="19" t="s">
        <v>268</v>
      </c>
      <c r="C78" s="19" t="s">
        <v>269</v>
      </c>
      <c r="D78" s="19" t="s">
        <v>270</v>
      </c>
      <c r="E78" s="32" t="s">
        <v>271</v>
      </c>
      <c r="F78" s="21">
        <v>4</v>
      </c>
      <c r="G78" s="19">
        <v>400</v>
      </c>
      <c r="H78" s="22" t="s">
        <v>272</v>
      </c>
    </row>
    <row r="79" customHeight="1" spans="1:8">
      <c r="A79" s="14">
        <v>76</v>
      </c>
      <c r="B79" s="19" t="s">
        <v>262</v>
      </c>
      <c r="C79" s="19" t="s">
        <v>263</v>
      </c>
      <c r="D79" s="19" t="s">
        <v>270</v>
      </c>
      <c r="E79" s="32" t="s">
        <v>273</v>
      </c>
      <c r="F79" s="21">
        <v>6</v>
      </c>
      <c r="G79" s="19">
        <v>600</v>
      </c>
      <c r="H79" s="22" t="s">
        <v>274</v>
      </c>
    </row>
    <row r="80" customHeight="1" spans="1:8">
      <c r="A80" s="14">
        <v>77</v>
      </c>
      <c r="B80" s="19" t="s">
        <v>275</v>
      </c>
      <c r="C80" s="19" t="s">
        <v>276</v>
      </c>
      <c r="D80" s="19" t="s">
        <v>40</v>
      </c>
      <c r="E80" s="52" t="s">
        <v>277</v>
      </c>
      <c r="F80" s="52">
        <v>14</v>
      </c>
      <c r="G80" s="19">
        <v>1400</v>
      </c>
      <c r="H80" s="22" t="s">
        <v>278</v>
      </c>
    </row>
    <row r="81" customHeight="1" spans="1:8">
      <c r="A81" s="14">
        <v>78</v>
      </c>
      <c r="B81" s="19" t="s">
        <v>279</v>
      </c>
      <c r="C81" s="19" t="s">
        <v>280</v>
      </c>
      <c r="D81" s="19" t="s">
        <v>270</v>
      </c>
      <c r="E81" s="52" t="s">
        <v>281</v>
      </c>
      <c r="F81" s="52">
        <v>7</v>
      </c>
      <c r="G81" s="19">
        <v>700</v>
      </c>
      <c r="H81" s="63" t="s">
        <v>282</v>
      </c>
    </row>
    <row r="82" customHeight="1" spans="1:8">
      <c r="A82" s="14">
        <v>79</v>
      </c>
      <c r="B82" s="19" t="s">
        <v>283</v>
      </c>
      <c r="C82" s="19" t="s">
        <v>284</v>
      </c>
      <c r="D82" s="19" t="s">
        <v>270</v>
      </c>
      <c r="E82" s="19" t="s">
        <v>285</v>
      </c>
      <c r="F82" s="19">
        <v>4</v>
      </c>
      <c r="G82" s="19">
        <v>400</v>
      </c>
      <c r="H82" s="63" t="s">
        <v>286</v>
      </c>
    </row>
    <row r="83" customHeight="1" spans="1:8">
      <c r="A83" s="14">
        <v>80</v>
      </c>
      <c r="B83" s="19" t="s">
        <v>287</v>
      </c>
      <c r="C83" s="19" t="s">
        <v>288</v>
      </c>
      <c r="D83" s="19" t="s">
        <v>289</v>
      </c>
      <c r="E83" s="32" t="s">
        <v>290</v>
      </c>
      <c r="F83" s="20">
        <v>10</v>
      </c>
      <c r="G83" s="19">
        <v>1000</v>
      </c>
      <c r="H83" s="60" t="s">
        <v>291</v>
      </c>
    </row>
    <row r="84" customHeight="1" spans="1:8">
      <c r="A84" s="14">
        <v>81</v>
      </c>
      <c r="B84" s="45" t="s">
        <v>292</v>
      </c>
      <c r="C84" s="36" t="s">
        <v>293</v>
      </c>
      <c r="D84" s="19" t="s">
        <v>289</v>
      </c>
      <c r="E84" s="64" t="s">
        <v>294</v>
      </c>
      <c r="F84" s="36">
        <v>7</v>
      </c>
      <c r="G84" s="45">
        <v>700</v>
      </c>
      <c r="H84" s="37" t="s">
        <v>295</v>
      </c>
    </row>
    <row r="85" customHeight="1" spans="1:8">
      <c r="A85" s="14">
        <v>82</v>
      </c>
      <c r="B85" s="19" t="s">
        <v>296</v>
      </c>
      <c r="C85" s="19" t="s">
        <v>297</v>
      </c>
      <c r="D85" s="19" t="s">
        <v>298</v>
      </c>
      <c r="E85" s="65" t="s">
        <v>299</v>
      </c>
      <c r="F85" s="19">
        <v>2</v>
      </c>
      <c r="G85" s="66">
        <v>200</v>
      </c>
      <c r="H85" s="19" t="s">
        <v>202</v>
      </c>
    </row>
    <row r="86" customHeight="1" spans="1:8">
      <c r="A86" s="14">
        <v>83</v>
      </c>
      <c r="B86" s="19" t="s">
        <v>300</v>
      </c>
      <c r="C86" s="19" t="s">
        <v>297</v>
      </c>
      <c r="D86" s="19" t="s">
        <v>298</v>
      </c>
      <c r="E86" s="65" t="s">
        <v>301</v>
      </c>
      <c r="F86" s="21">
        <v>11</v>
      </c>
      <c r="G86" s="66">
        <v>1100</v>
      </c>
      <c r="H86" s="19" t="s">
        <v>207</v>
      </c>
    </row>
    <row r="87" customHeight="1" spans="1:8">
      <c r="A87" s="14">
        <v>84</v>
      </c>
      <c r="B87" s="19" t="s">
        <v>302</v>
      </c>
      <c r="C87" s="19" t="s">
        <v>303</v>
      </c>
      <c r="D87" s="19" t="s">
        <v>298</v>
      </c>
      <c r="E87" s="65" t="s">
        <v>304</v>
      </c>
      <c r="F87" s="19">
        <v>6</v>
      </c>
      <c r="G87" s="66">
        <v>600</v>
      </c>
      <c r="H87" s="19" t="s">
        <v>305</v>
      </c>
    </row>
    <row r="88" customHeight="1" spans="1:8">
      <c r="A88" s="14">
        <v>85</v>
      </c>
      <c r="B88" s="19" t="s">
        <v>306</v>
      </c>
      <c r="C88" s="19" t="s">
        <v>307</v>
      </c>
      <c r="D88" s="19" t="s">
        <v>298</v>
      </c>
      <c r="E88" s="65" t="s">
        <v>308</v>
      </c>
      <c r="F88" s="53">
        <v>12</v>
      </c>
      <c r="G88" s="66">
        <v>1200</v>
      </c>
      <c r="H88" s="19" t="s">
        <v>309</v>
      </c>
    </row>
    <row r="89" customHeight="1" spans="1:8">
      <c r="A89" s="14">
        <v>86</v>
      </c>
      <c r="B89" s="19" t="s">
        <v>310</v>
      </c>
      <c r="C89" s="19" t="s">
        <v>311</v>
      </c>
      <c r="D89" s="19" t="s">
        <v>40</v>
      </c>
      <c r="E89" s="65" t="s">
        <v>312</v>
      </c>
      <c r="F89" s="53">
        <v>2</v>
      </c>
      <c r="G89" s="66">
        <v>200</v>
      </c>
      <c r="H89" s="19" t="s">
        <v>313</v>
      </c>
    </row>
    <row r="90" customHeight="1" spans="1:8">
      <c r="A90" s="14">
        <v>87</v>
      </c>
      <c r="B90" s="19" t="s">
        <v>300</v>
      </c>
      <c r="C90" s="19" t="s">
        <v>297</v>
      </c>
      <c r="D90" s="19" t="s">
        <v>298</v>
      </c>
      <c r="E90" s="65" t="s">
        <v>314</v>
      </c>
      <c r="F90" s="21">
        <v>17</v>
      </c>
      <c r="G90" s="66">
        <v>1700</v>
      </c>
      <c r="H90" s="19" t="s">
        <v>315</v>
      </c>
    </row>
    <row r="91" customHeight="1" spans="1:8">
      <c r="A91" s="14">
        <v>88</v>
      </c>
      <c r="B91" s="19" t="s">
        <v>316</v>
      </c>
      <c r="C91" s="19" t="s">
        <v>317</v>
      </c>
      <c r="D91" s="19" t="s">
        <v>318</v>
      </c>
      <c r="E91" s="65" t="s">
        <v>319</v>
      </c>
      <c r="F91" s="53">
        <v>7</v>
      </c>
      <c r="G91" s="66">
        <v>700</v>
      </c>
      <c r="H91" s="19" t="s">
        <v>320</v>
      </c>
    </row>
    <row r="92" customHeight="1" spans="1:8">
      <c r="A92" s="14">
        <v>89</v>
      </c>
      <c r="B92" s="19" t="s">
        <v>321</v>
      </c>
      <c r="C92" s="19" t="s">
        <v>303</v>
      </c>
      <c r="D92" s="19" t="s">
        <v>205</v>
      </c>
      <c r="E92" s="65" t="s">
        <v>322</v>
      </c>
      <c r="F92" s="21">
        <v>9</v>
      </c>
      <c r="G92" s="66">
        <v>900</v>
      </c>
      <c r="H92" s="19" t="s">
        <v>323</v>
      </c>
    </row>
    <row r="93" customHeight="1" spans="1:8">
      <c r="A93" s="14">
        <v>90</v>
      </c>
      <c r="B93" s="19" t="s">
        <v>324</v>
      </c>
      <c r="C93" s="19" t="s">
        <v>303</v>
      </c>
      <c r="D93" s="19" t="s">
        <v>40</v>
      </c>
      <c r="E93" s="65" t="s">
        <v>325</v>
      </c>
      <c r="F93" s="53">
        <v>9</v>
      </c>
      <c r="G93" s="66">
        <v>900</v>
      </c>
      <c r="H93" s="19" t="s">
        <v>326</v>
      </c>
    </row>
    <row r="94" customHeight="1" spans="1:8">
      <c r="A94" s="14">
        <v>91</v>
      </c>
      <c r="B94" s="19" t="s">
        <v>324</v>
      </c>
      <c r="C94" s="19" t="s">
        <v>303</v>
      </c>
      <c r="D94" s="19" t="s">
        <v>48</v>
      </c>
      <c r="E94" s="65" t="s">
        <v>327</v>
      </c>
      <c r="F94" s="53">
        <v>11</v>
      </c>
      <c r="G94" s="66">
        <v>1100</v>
      </c>
      <c r="H94" s="19" t="s">
        <v>328</v>
      </c>
    </row>
    <row r="95" customHeight="1" spans="1:8">
      <c r="A95" s="14">
        <v>92</v>
      </c>
      <c r="B95" s="19" t="s">
        <v>329</v>
      </c>
      <c r="C95" s="19" t="s">
        <v>330</v>
      </c>
      <c r="D95" s="19" t="s">
        <v>48</v>
      </c>
      <c r="E95" s="19" t="s">
        <v>331</v>
      </c>
      <c r="F95" s="19">
        <v>5</v>
      </c>
      <c r="G95" s="66">
        <v>500</v>
      </c>
      <c r="H95" s="19" t="s">
        <v>332</v>
      </c>
    </row>
    <row r="96" customHeight="1" spans="1:8">
      <c r="A96" s="14">
        <v>93</v>
      </c>
      <c r="B96" s="67" t="s">
        <v>333</v>
      </c>
      <c r="C96" s="67" t="s">
        <v>297</v>
      </c>
      <c r="D96" s="67" t="s">
        <v>40</v>
      </c>
      <c r="E96" s="68" t="s">
        <v>334</v>
      </c>
      <c r="F96" s="67">
        <v>7</v>
      </c>
      <c r="G96" s="67">
        <v>700</v>
      </c>
      <c r="H96" s="67" t="s">
        <v>335</v>
      </c>
    </row>
    <row r="97" customHeight="1" spans="1:8">
      <c r="A97" s="14">
        <v>94</v>
      </c>
      <c r="B97" s="34" t="s">
        <v>336</v>
      </c>
      <c r="C97" s="34" t="s">
        <v>337</v>
      </c>
      <c r="D97" s="34" t="s">
        <v>338</v>
      </c>
      <c r="E97" s="69" t="s">
        <v>339</v>
      </c>
      <c r="F97" s="61">
        <v>14</v>
      </c>
      <c r="G97" s="34">
        <v>1400</v>
      </c>
      <c r="H97" s="34" t="s">
        <v>340</v>
      </c>
    </row>
    <row r="98" customHeight="1" spans="1:8">
      <c r="A98" s="14">
        <v>95</v>
      </c>
      <c r="B98" s="34" t="s">
        <v>341</v>
      </c>
      <c r="C98" s="34" t="s">
        <v>342</v>
      </c>
      <c r="D98" s="34" t="s">
        <v>338</v>
      </c>
      <c r="E98" s="69" t="s">
        <v>343</v>
      </c>
      <c r="F98" s="61">
        <v>7</v>
      </c>
      <c r="G98" s="34">
        <v>700</v>
      </c>
      <c r="H98" s="34" t="s">
        <v>344</v>
      </c>
    </row>
    <row r="99" customHeight="1" spans="1:8">
      <c r="A99" s="14">
        <v>96</v>
      </c>
      <c r="B99" s="34" t="s">
        <v>345</v>
      </c>
      <c r="C99" s="34" t="s">
        <v>346</v>
      </c>
      <c r="D99" s="34" t="s">
        <v>338</v>
      </c>
      <c r="E99" s="69" t="s">
        <v>347</v>
      </c>
      <c r="F99" s="61">
        <v>8</v>
      </c>
      <c r="G99" s="34">
        <v>800</v>
      </c>
      <c r="H99" s="34" t="s">
        <v>348</v>
      </c>
    </row>
    <row r="100" customHeight="1" spans="1:8">
      <c r="A100" s="14">
        <v>97</v>
      </c>
      <c r="B100" s="34" t="s">
        <v>349</v>
      </c>
      <c r="C100" s="34" t="s">
        <v>350</v>
      </c>
      <c r="D100" s="34" t="s">
        <v>40</v>
      </c>
      <c r="E100" s="69" t="s">
        <v>351</v>
      </c>
      <c r="F100" s="61">
        <v>11</v>
      </c>
      <c r="G100" s="34">
        <v>1100</v>
      </c>
      <c r="H100" s="34" t="s">
        <v>352</v>
      </c>
    </row>
    <row r="101" customHeight="1" spans="1:8">
      <c r="A101" s="14">
        <v>98</v>
      </c>
      <c r="B101" s="34" t="s">
        <v>353</v>
      </c>
      <c r="C101" s="34" t="s">
        <v>354</v>
      </c>
      <c r="D101" s="34" t="s">
        <v>338</v>
      </c>
      <c r="E101" s="69" t="s">
        <v>355</v>
      </c>
      <c r="F101" s="61">
        <v>6</v>
      </c>
      <c r="G101" s="34">
        <v>600</v>
      </c>
      <c r="H101" s="34" t="s">
        <v>356</v>
      </c>
    </row>
    <row r="102" customHeight="1" spans="1:8">
      <c r="A102" s="14">
        <v>99</v>
      </c>
      <c r="B102" s="34" t="s">
        <v>345</v>
      </c>
      <c r="C102" s="34" t="s">
        <v>346</v>
      </c>
      <c r="D102" s="34" t="s">
        <v>338</v>
      </c>
      <c r="E102" s="69" t="s">
        <v>357</v>
      </c>
      <c r="F102" s="61">
        <v>8</v>
      </c>
      <c r="G102" s="34">
        <v>800</v>
      </c>
      <c r="H102" s="34" t="s">
        <v>358</v>
      </c>
    </row>
    <row r="103" customHeight="1" spans="1:8">
      <c r="A103" s="14">
        <v>100</v>
      </c>
      <c r="B103" s="70" t="s">
        <v>359</v>
      </c>
      <c r="C103" s="70" t="s">
        <v>360</v>
      </c>
      <c r="D103" s="70" t="s">
        <v>361</v>
      </c>
      <c r="E103" s="71" t="s">
        <v>362</v>
      </c>
      <c r="F103" s="72">
        <v>6</v>
      </c>
      <c r="G103" s="73">
        <v>600</v>
      </c>
      <c r="H103" s="74" t="s">
        <v>363</v>
      </c>
    </row>
    <row r="104" customHeight="1" spans="1:8">
      <c r="A104" s="14">
        <v>101</v>
      </c>
      <c r="B104" s="70" t="s">
        <v>359</v>
      </c>
      <c r="C104" s="70" t="s">
        <v>360</v>
      </c>
      <c r="D104" s="70" t="s">
        <v>48</v>
      </c>
      <c r="E104" s="71" t="s">
        <v>364</v>
      </c>
      <c r="F104" s="72">
        <v>9</v>
      </c>
      <c r="G104" s="73">
        <v>900</v>
      </c>
      <c r="H104" s="74" t="s">
        <v>365</v>
      </c>
    </row>
    <row r="105" customHeight="1" spans="1:8">
      <c r="A105" s="14">
        <v>102</v>
      </c>
      <c r="B105" s="70" t="s">
        <v>359</v>
      </c>
      <c r="C105" s="70" t="s">
        <v>360</v>
      </c>
      <c r="D105" s="70" t="s">
        <v>48</v>
      </c>
      <c r="E105" s="71" t="s">
        <v>366</v>
      </c>
      <c r="F105" s="72">
        <v>8</v>
      </c>
      <c r="G105" s="73">
        <v>800</v>
      </c>
      <c r="H105" s="74" t="s">
        <v>367</v>
      </c>
    </row>
    <row r="106" customHeight="1" spans="1:8">
      <c r="A106" s="14">
        <v>103</v>
      </c>
      <c r="B106" s="70" t="s">
        <v>359</v>
      </c>
      <c r="C106" s="70" t="s">
        <v>360</v>
      </c>
      <c r="D106" s="70" t="s">
        <v>40</v>
      </c>
      <c r="E106" s="71" t="s">
        <v>368</v>
      </c>
      <c r="F106" s="72">
        <v>13</v>
      </c>
      <c r="G106" s="73">
        <v>1300</v>
      </c>
      <c r="H106" s="74" t="s">
        <v>369</v>
      </c>
    </row>
    <row r="107" customHeight="1" spans="1:8">
      <c r="A107" s="14">
        <v>104</v>
      </c>
      <c r="B107" s="70" t="s">
        <v>370</v>
      </c>
      <c r="C107" s="70" t="s">
        <v>371</v>
      </c>
      <c r="D107" s="70" t="s">
        <v>40</v>
      </c>
      <c r="E107" s="71" t="s">
        <v>372</v>
      </c>
      <c r="F107" s="72">
        <v>9</v>
      </c>
      <c r="G107" s="73">
        <v>900</v>
      </c>
      <c r="H107" s="74" t="s">
        <v>373</v>
      </c>
    </row>
    <row r="108" customHeight="1" spans="1:8">
      <c r="A108" s="75"/>
      <c r="B108" s="75" t="s">
        <v>374</v>
      </c>
      <c r="C108" s="76"/>
      <c r="D108" s="75"/>
      <c r="E108" s="75"/>
      <c r="F108" s="77"/>
      <c r="G108" s="75">
        <f>SUM(G4:G107)</f>
        <v>100600</v>
      </c>
      <c r="H108" s="75"/>
    </row>
  </sheetData>
  <mergeCells count="2">
    <mergeCell ref="A1:H1"/>
    <mergeCell ref="A2:H2"/>
  </mergeCells>
  <dataValidations count="2">
    <dataValidation type="list" allowBlank="1" showInputMessage="1" showErrorMessage="1" sqref="B34 B6:B9 B41:B53">
      <formula1>姓名</formula1>
    </dataValidation>
    <dataValidation type="list" allowBlank="1" showInputMessage="1" showErrorMessage="1" sqref="D34 D6:D9 D41:D53">
      <formula1>医院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Header>&amp;C&amp;P</oddHeader>
    <oddFooter>&amp;C制表人：                                               审核人：                            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dcterms:created xsi:type="dcterms:W3CDTF">2018-06-20T08:36:00Z</dcterms:created>
  <cp:lastPrinted>2021-12-17T00:28:00Z</cp:lastPrinted>
  <dcterms:modified xsi:type="dcterms:W3CDTF">2021-12-20T05:49:02Z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DA45B87846944C5D82625ED16535871E</vt:lpwstr>
  </property>
</Properties>
</file>