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0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jocel</author>
    <author>Administrator</author>
  </authors>
  <commentList>
    <comment ref="K17" authorId="0">
      <text>
        <r>
          <rPr>
            <sz val="9"/>
            <rFont val="宋体"/>
            <charset val="134"/>
          </rPr>
          <t>未完成目标值，请扣分。填写原因及改进措施。</t>
        </r>
      </text>
    </comment>
    <comment ref="K3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<sst xmlns="http://schemas.openxmlformats.org/spreadsheetml/2006/main" count="244" uniqueCount="202">
  <si>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</si>
  <si>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</si>
  <si>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</si>
  <si>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</si>
  <si>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</si>
  <si>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</si>
  <si>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</si>
  <si>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</si>
  <si>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</si>
  <si>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</si>
  <si>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</si>
  <si>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</si>
  <si>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</si>
  <si>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</si>
  <si>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</si>
  <si>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</si>
  <si>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</si>
  <si>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</si>
  <si>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</si>
  <si>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</si>
  <si>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t>1.办公费</t>
  </si>
  <si>
    <r>
      <rPr>
        <sz val="12"/>
        <color indexed="8"/>
        <rFont val="Times New Roman"/>
        <charset val="134"/>
      </rPr>
      <t xml:space="preserve">2.  </t>
    </r>
    <r>
      <rPr>
        <sz val="12"/>
        <color rgb="FF000000"/>
        <rFont val="宋体"/>
        <charset val="134"/>
      </rPr>
      <t>印刷费</t>
    </r>
  </si>
  <si>
    <t>3.咨询费</t>
  </si>
  <si>
    <t>4.水电费</t>
  </si>
  <si>
    <r>
      <rPr>
        <sz val="12"/>
        <color indexed="8"/>
        <rFont val="Times New Roman"/>
        <charset val="134"/>
      </rPr>
      <t xml:space="preserve">5. </t>
    </r>
    <r>
      <rPr>
        <sz val="12"/>
        <color rgb="FF000000"/>
        <rFont val="宋体"/>
        <charset val="134"/>
      </rPr>
      <t>邮电费</t>
    </r>
  </si>
  <si>
    <t>6.物业管理费</t>
  </si>
  <si>
    <t>7.差旅费</t>
  </si>
  <si>
    <t>8. 维修(护)费</t>
  </si>
  <si>
    <t>9. 租赁费</t>
  </si>
  <si>
    <t>10.会议费</t>
  </si>
  <si>
    <t>11.培训费</t>
  </si>
  <si>
    <t>12.公务接待费</t>
  </si>
  <si>
    <t>13. 劳务费</t>
  </si>
  <si>
    <r>
      <rPr>
        <sz val="12"/>
        <color rgb="FF000000"/>
        <rFont val="Times New Roman"/>
        <charset val="134"/>
      </rPr>
      <t xml:space="preserve">14. </t>
    </r>
    <r>
      <rPr>
        <sz val="12"/>
        <color rgb="FF000000"/>
        <rFont val="宋体"/>
        <charset val="134"/>
      </rPr>
      <t>委托业务费</t>
    </r>
  </si>
  <si>
    <r>
      <rPr>
        <sz val="12"/>
        <color rgb="FF000000"/>
        <rFont val="Times New Roman"/>
        <charset val="134"/>
      </rPr>
      <t xml:space="preserve">15.  </t>
    </r>
    <r>
      <rPr>
        <sz val="12"/>
        <color rgb="FF000000"/>
        <rFont val="宋体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</si>
  <si>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16. </t>
    </r>
    <r>
      <rPr>
        <sz val="12"/>
        <color rgb="FF000000"/>
        <rFont val="宋体"/>
        <charset val="134"/>
      </rPr>
      <t>福利费</t>
    </r>
  </si>
  <si>
    <r>
      <rPr>
        <sz val="12"/>
        <color rgb="FF000000"/>
        <rFont val="Times New Roman"/>
        <charset val="134"/>
      </rPr>
      <t xml:space="preserve">17. </t>
    </r>
    <r>
      <rPr>
        <sz val="12"/>
        <color rgb="FF000000"/>
        <rFont val="宋体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</si>
  <si>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18. </t>
    </r>
    <r>
      <rPr>
        <sz val="12"/>
        <color rgb="FF000000"/>
        <rFont val="宋体"/>
        <charset val="134"/>
      </rPr>
      <t>其他交通费用</t>
    </r>
  </si>
  <si>
    <r>
      <rPr>
        <sz val="12"/>
        <color rgb="FF000000"/>
        <rFont val="Times New Roman"/>
        <charset val="134"/>
      </rPr>
      <t>19.</t>
    </r>
    <r>
      <rPr>
        <sz val="12"/>
        <color rgb="FF000000"/>
        <rFont val="宋体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</si>
  <si>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</si>
  <si>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</si>
  <si>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</si>
  <si>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</si>
  <si>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</si>
  <si>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</si>
  <si>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</si>
  <si>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</si>
  <si>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</si>
  <si>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</si>
  <si>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</si>
  <si>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</si>
  <si>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</si>
  <si>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</si>
  <si>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填表人：易欣怡                    填报日期：2024.10.15              联系电话：18473021611</t>
  </si>
  <si>
    <t>附件2</t>
  </si>
  <si>
    <t>部门整体支出绩效自评表</t>
  </si>
  <si>
    <t>（  2023 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</si>
  <si>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</si>
  <si>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</si>
  <si>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</si>
  <si>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</si>
  <si>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</si>
  <si>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</si>
  <si>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</si>
  <si>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</si>
  <si>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</si>
  <si>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</si>
  <si>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</si>
  <si>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</si>
  <si>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11694.54</t>
    </r>
  </si>
  <si>
    <t>其中：基本支出：1185.22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</si>
  <si>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19307.13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</si>
  <si>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31470.66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</si>
  <si>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</si>
  <si>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1654.21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</si>
  <si>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</si>
  <si>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</si>
  <si>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</si>
  <si>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目标1：保证机关基本运转及必要的项目资金的拨付。
目标2：搞好相关项目的争资争项工作。
目标3：狠抓行业领域管理。持续深化政务服务和工程建设项目审批改革工改；强化质量安全监管，积极规范建筑市场；严格建筑工程招投标行为。
目标4：全力以赴抓好“城镇更新提质”项目建设，推进我县城市功能与品质逐步提升。                                           目标5：秉持以人为核心的新型城镇化理念，努力做好我县城乡住房保障工作，不断提升老百姓获得感和幸福感。                                                             目标6：坚持以“保障民生、服务社会”为根本。                                                       目标7：办好办实民生要事。完成既有住宅电梯加装；全力推进2023年农村低收入群体危房改造工作，助力乡村振兴。                                                        目标8：创优干事创业氛围，坚持党建引领；健全工作机制；狠抓监督教育。                                            目标9：完成上级安排的化债任务。</t>
  </si>
  <si>
    <t>按照预期目标完成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</si>
  <si>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</si>
  <si>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</si>
  <si>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</si>
  <si>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</si>
  <si>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</si>
  <si>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</si>
  <si>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</si>
  <si>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</si>
  <si>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</si>
  <si>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危房改造户数</t>
  </si>
  <si>
    <r>
      <rPr>
        <sz val="10"/>
        <rFont val="Times New Roman"/>
        <charset val="0"/>
      </rPr>
      <t>334</t>
    </r>
    <r>
      <rPr>
        <sz val="10"/>
        <rFont val="宋体"/>
        <charset val="0"/>
      </rPr>
      <t>户</t>
    </r>
  </si>
  <si>
    <r>
      <rPr>
        <sz val="10"/>
        <rFont val="Times New Roman"/>
        <charset val="0"/>
      </rPr>
      <t>349</t>
    </r>
    <r>
      <rPr>
        <sz val="10"/>
        <rFont val="宋体"/>
        <charset val="0"/>
      </rPr>
      <t>户</t>
    </r>
  </si>
  <si>
    <t>“三会一课”次数</t>
  </si>
  <si>
    <r>
      <rPr>
        <sz val="10"/>
        <rFont val="Times New Roman"/>
        <charset val="0"/>
      </rPr>
      <t>12</t>
    </r>
    <r>
      <rPr>
        <sz val="10"/>
        <rFont val="宋体"/>
        <charset val="0"/>
      </rPr>
      <t>次</t>
    </r>
  </si>
  <si>
    <t>审查面积数</t>
  </si>
  <si>
    <t>约16.6万㎡</t>
  </si>
  <si>
    <t>约14.5万㎡</t>
  </si>
  <si>
    <r>
      <t>年初预估</t>
    </r>
    <r>
      <rPr>
        <sz val="10"/>
        <rFont val="Times New Roman"/>
        <charset val="0"/>
      </rPr>
      <t>16.6</t>
    </r>
    <r>
      <rPr>
        <sz val="10"/>
        <rFont val="宋体"/>
        <charset val="0"/>
      </rPr>
      <t>万㎡，由于实际个别项目撤销还未实施，因此实际完成14.5万㎡。为更准确计划绩效目标时，将所有项目提前预估清楚。</t>
    </r>
  </si>
  <si>
    <t>开工条件审查数</t>
  </si>
  <si>
    <r>
      <rPr>
        <sz val="10"/>
        <rFont val="Times New Roman"/>
        <charset val="0"/>
      </rPr>
      <t>50</t>
    </r>
    <r>
      <rPr>
        <sz val="10"/>
        <rFont val="宋体"/>
        <charset val="0"/>
      </rPr>
      <t>个</t>
    </r>
  </si>
  <si>
    <r>
      <rPr>
        <sz val="10"/>
        <rFont val="Times New Roman"/>
        <charset val="0"/>
      </rPr>
      <t>69</t>
    </r>
    <r>
      <rPr>
        <sz val="10"/>
        <rFont val="宋体"/>
        <charset val="0"/>
      </rPr>
      <t>个</t>
    </r>
  </si>
  <si>
    <t>监督注册数</t>
  </si>
  <si>
    <r>
      <rPr>
        <sz val="10"/>
        <rFont val="Times New Roman"/>
        <charset val="0"/>
      </rPr>
      <t>18</t>
    </r>
    <r>
      <rPr>
        <sz val="10"/>
        <rFont val="宋体"/>
        <charset val="0"/>
      </rPr>
      <t>个</t>
    </r>
  </si>
  <si>
    <t>质量安全生产监督次数</t>
  </si>
  <si>
    <t>主题党日活动次数</t>
  </si>
  <si>
    <t>化解债务</t>
  </si>
  <si>
    <r>
      <rPr>
        <sz val="10"/>
        <rFont val="Times New Roman"/>
        <charset val="0"/>
      </rPr>
      <t>33074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</si>
  <si>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28300</t>
    </r>
    <r>
      <rPr>
        <sz val="10"/>
        <rFont val="宋体"/>
        <charset val="0"/>
      </rPr>
      <t>万元</t>
    </r>
  </si>
  <si>
    <t>化债预算按照财政局计划数编制，严格按照标准要求支出，年末实际支付28300万元，剩余余额被财政局收回。</t>
  </si>
  <si>
    <t>污水处理设施监管</t>
  </si>
  <si>
    <t>建筑业执法巡查</t>
  </si>
  <si>
    <r>
      <rPr>
        <sz val="10"/>
        <rFont val="Times New Roman"/>
        <charset val="0"/>
      </rPr>
      <t>24</t>
    </r>
    <r>
      <rPr>
        <sz val="10"/>
        <rFont val="宋体"/>
        <charset val="0"/>
      </rPr>
      <t>次</t>
    </r>
  </si>
  <si>
    <t>既有住宅电梯加装数</t>
  </si>
  <si>
    <r>
      <rPr>
        <sz val="10"/>
        <rFont val="Times New Roman"/>
        <charset val="0"/>
      </rPr>
      <t>30</t>
    </r>
    <r>
      <rPr>
        <sz val="10"/>
        <rFont val="宋体"/>
        <charset val="0"/>
      </rPr>
      <t>台</t>
    </r>
  </si>
  <si>
    <t>日常质量安全消防监督</t>
  </si>
  <si>
    <r>
      <rPr>
        <sz val="10"/>
        <rFont val="Times New Roman"/>
        <charset val="0"/>
      </rPr>
      <t>4</t>
    </r>
    <r>
      <rPr>
        <sz val="10"/>
        <rFont val="宋体"/>
        <charset val="0"/>
      </rPr>
      <t>次</t>
    </r>
  </si>
  <si>
    <r>
      <rPr>
        <sz val="10"/>
        <rFont val="Times New Roman"/>
        <charset val="0"/>
      </rPr>
      <t>11</t>
    </r>
    <r>
      <rPr>
        <sz val="10"/>
        <rFont val="宋体"/>
        <charset val="0"/>
      </rPr>
      <t>次</t>
    </r>
  </si>
  <si>
    <r>
      <rPr>
        <sz val="10"/>
        <color rgb="FF000000"/>
        <rFont val="仿宋"/>
        <charset val="134"/>
      </rPr>
      <t>质量指标</t>
    </r>
  </si>
  <si>
    <t>施工图审查准确率</t>
  </si>
  <si>
    <t>审查机构政府采购率</t>
  </si>
  <si>
    <t>参与审查审图机构</t>
  </si>
  <si>
    <t>验收合格率</t>
  </si>
  <si>
    <t>危房改造房屋质量达标率</t>
  </si>
  <si>
    <t>改造对象精准率</t>
  </si>
  <si>
    <t>改造对象入住率</t>
  </si>
  <si>
    <t>自建房安全隐患整改率</t>
  </si>
  <si>
    <t>党建活动完成率</t>
  </si>
  <si>
    <t>时效指标</t>
  </si>
  <si>
    <t xml:space="preserve">各项工作完成及时率 </t>
  </si>
  <si>
    <r>
      <rPr>
        <sz val="10"/>
        <color rgb="FF000000"/>
        <rFont val="仿宋"/>
        <charset val="134"/>
      </rPr>
      <t>成本指标</t>
    </r>
  </si>
  <si>
    <t>成本发生规范合理率</t>
  </si>
  <si>
    <t>基本支出控制额</t>
  </si>
  <si>
    <r>
      <rPr>
        <sz val="10"/>
        <rFont val="Times New Roman"/>
        <charset val="0"/>
      </rPr>
      <t>1258.6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</si>
  <si>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1185.22</t>
    </r>
    <r>
      <rPr>
        <sz val="10"/>
        <rFont val="宋体"/>
        <charset val="0"/>
      </rPr>
      <t>万元</t>
    </r>
  </si>
  <si>
    <t>项目支出控制额</t>
  </si>
  <si>
    <r>
      <rPr>
        <sz val="10"/>
        <rFont val="Times New Roman"/>
        <charset val="0"/>
      </rPr>
      <t>34774.1</t>
    </r>
    <r>
      <rPr>
        <sz val="10"/>
        <rFont val="宋体"/>
        <charset val="0"/>
      </rPr>
      <t>万元</t>
    </r>
  </si>
  <si>
    <t>31470.66万元</t>
  </si>
  <si>
    <t>效益指标
（30分）</t>
  </si>
  <si>
    <t>经济效益指标</t>
  </si>
  <si>
    <t>城市基础设施配套费非税收入</t>
  </si>
  <si>
    <t>1200万元</t>
  </si>
  <si>
    <t>2260.84万元</t>
  </si>
  <si>
    <t>社会效益指标</t>
  </si>
  <si>
    <t>基础设施维护</t>
  </si>
  <si>
    <t>安全</t>
  </si>
  <si>
    <t>污水设施管理</t>
  </si>
  <si>
    <t>改善</t>
  </si>
  <si>
    <t>灾害发生率</t>
  </si>
  <si>
    <t>可持续影响指标</t>
  </si>
  <si>
    <t>对住房安全的影响</t>
  </si>
  <si>
    <t>保障</t>
  </si>
  <si>
    <t>软环境建设</t>
  </si>
  <si>
    <t>优化</t>
  </si>
  <si>
    <t>服务行为</t>
  </si>
  <si>
    <t>规范</t>
  </si>
  <si>
    <t>满意度
指标
（10分）</t>
  </si>
  <si>
    <t>服务对象满意度指标</t>
  </si>
  <si>
    <t>社会公众满意度</t>
  </si>
  <si>
    <t>≥95%</t>
  </si>
  <si>
    <t>农村危房改造对象满意度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</si>
  <si>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</si>
  <si>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填表人：易欣怡                填报日期：2024.10.15               联系电话：18473021611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</si>
  <si>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</si>
  <si>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</si>
  <si>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年度）</t>
    </r>
  </si>
  <si>
    <t>项目名称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</si>
  <si>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</si>
  <si>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</si>
  <si>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</si>
  <si>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</si>
  <si>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</si>
  <si>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</si>
  <si>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</si>
  <si>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</si>
  <si>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</si>
  <si>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</si>
  <si>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</si>
  <si>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</si>
  <si>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</si>
  <si>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</si>
  <si>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</si>
  <si>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</si>
  <si>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</si>
  <si>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</si>
  <si>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</si>
  <si>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</si>
  <si>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</si>
  <si>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</si>
  <si>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</si>
  <si>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</si>
  <si>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......</t>
  </si>
  <si>
    <t>质量指标</t>
  </si>
  <si>
    <t>成本指标</t>
  </si>
  <si>
    <t>效益
指标
（30分）</t>
  </si>
  <si>
    <t>经济效益
指标</t>
  </si>
  <si>
    <t>社会效益
指标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</si>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</sst>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6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rgb="FFFF0000"/>
      <name val="宋体"/>
      <charset val="0"/>
    </font>
    <font>
      <sz val="10"/>
      <name val="宋体"/>
      <charset val="134"/>
      <scheme val="major"/>
    </font>
    <font>
      <sz val="10"/>
      <name val="SimSun"/>
      <charset val="134"/>
    </font>
    <font>
      <sz val="10"/>
      <color rgb="FFFF0000"/>
      <name val="宋体"/>
      <charset val="134"/>
      <scheme val="major"/>
    </font>
    <font>
      <sz val="10"/>
      <color rgb="FFFF000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rgb="FFFF0000"/>
      <name val="仿宋"/>
      <charset val="134"/>
    </font>
    <font>
      <sz val="12"/>
      <color rgb="FFFF0000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color indexed="8"/>
      <name val="仿宋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13" applyNumberFormat="0" applyAlignment="0" applyProtection="0">
      <alignment vertical="center"/>
    </xf>
    <xf numFmtId="0" fontId="45" fillId="7" borderId="14" applyNumberFormat="0" applyAlignment="0" applyProtection="0">
      <alignment vertical="center"/>
    </xf>
    <xf numFmtId="0" fontId="46" fillId="7" borderId="13" applyNumberFormat="0" applyAlignment="0" applyProtection="0">
      <alignment vertical="center"/>
    </xf>
    <xf numFmtId="0" fontId="47" fillId="8" borderId="15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5" fillId="0" borderId="0"/>
  </cellStyleXfs>
  <cellXfs count="138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2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14" fillId="4" borderId="5" xfId="50" applyFont="1" applyFill="1" applyBorder="1" applyAlignment="1">
      <alignment horizontal="center"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14" fillId="4" borderId="8" xfId="50" applyFont="1" applyFill="1" applyBorder="1" applyAlignment="1">
      <alignment horizontal="center" vertical="center" wrapText="1"/>
    </xf>
    <xf numFmtId="176" fontId="14" fillId="4" borderId="2" xfId="50" applyNumberFormat="1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left" vertical="center" wrapText="1"/>
    </xf>
    <xf numFmtId="0" fontId="14" fillId="4" borderId="5" xfId="50" applyFont="1" applyFill="1" applyBorder="1" applyAlignment="1">
      <alignment horizontal="left" vertical="center" wrapText="1"/>
    </xf>
    <xf numFmtId="0" fontId="14" fillId="4" borderId="7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vertical="center" wrapText="1"/>
    </xf>
    <xf numFmtId="0" fontId="14" fillId="4" borderId="5" xfId="50" applyFont="1" applyFill="1" applyBorder="1" applyAlignment="1">
      <alignment vertical="center" wrapText="1"/>
    </xf>
    <xf numFmtId="0" fontId="14" fillId="4" borderId="7" xfId="50" applyFont="1" applyFill="1" applyBorder="1" applyAlignment="1">
      <alignment vertical="center" wrapText="1"/>
    </xf>
    <xf numFmtId="0" fontId="15" fillId="4" borderId="2" xfId="50" applyFont="1" applyFill="1" applyBorder="1" applyAlignment="1">
      <alignment horizontal="left" vertical="center" wrapText="1"/>
    </xf>
    <xf numFmtId="0" fontId="15" fillId="4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9" fontId="20" fillId="0" borderId="4" xfId="0" applyNumberFormat="1" applyFont="1" applyFill="1" applyBorder="1" applyAlignment="1">
      <alignment horizontal="center" vertical="center" wrapText="1"/>
    </xf>
    <xf numFmtId="9" fontId="20" fillId="0" borderId="7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9" fontId="17" fillId="0" borderId="4" xfId="0" applyNumberFormat="1" applyFont="1" applyFill="1" applyBorder="1" applyAlignment="1">
      <alignment horizontal="center" vertical="center" wrapText="1"/>
    </xf>
    <xf numFmtId="9" fontId="17" fillId="0" borderId="7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4" fillId="4" borderId="7" xfId="50" applyFont="1" applyFill="1" applyBorder="1" applyAlignment="1">
      <alignment horizontal="center" vertical="center" wrapText="1"/>
    </xf>
    <xf numFmtId="10" fontId="14" fillId="4" borderId="2" xfId="3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23" fillId="4" borderId="4" xfId="50" applyFont="1" applyFill="1" applyBorder="1" applyAlignment="1">
      <alignment horizontal="center" vertical="center" wrapText="1"/>
    </xf>
    <xf numFmtId="0" fontId="23" fillId="4" borderId="5" xfId="50" applyFont="1" applyFill="1" applyBorder="1" applyAlignment="1">
      <alignment horizontal="center" vertical="center" wrapText="1"/>
    </xf>
    <xf numFmtId="0" fontId="23" fillId="4" borderId="7" xfId="50" applyFont="1" applyFill="1" applyBorder="1" applyAlignment="1">
      <alignment horizontal="center" vertical="center" wrapText="1"/>
    </xf>
    <xf numFmtId="0" fontId="24" fillId="2" borderId="0" xfId="49" applyFont="1" applyFill="1">
      <alignment vertical="center"/>
    </xf>
    <xf numFmtId="0" fontId="25" fillId="2" borderId="0" xfId="49" applyFont="1" applyFill="1">
      <alignment vertical="center"/>
    </xf>
    <xf numFmtId="0" fontId="26" fillId="2" borderId="0" xfId="49" applyFont="1" applyFill="1">
      <alignment vertical="center"/>
    </xf>
    <xf numFmtId="0" fontId="27" fillId="2" borderId="0" xfId="49" applyFont="1" applyFill="1" applyAlignment="1">
      <alignment horizontal="center" vertical="center"/>
    </xf>
    <xf numFmtId="0" fontId="28" fillId="2" borderId="0" xfId="49" applyFont="1" applyFill="1" applyAlignment="1">
      <alignment horizontal="center" vertical="center"/>
    </xf>
    <xf numFmtId="0" fontId="29" fillId="2" borderId="2" xfId="49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center" vertical="center" wrapText="1"/>
    </xf>
    <xf numFmtId="177" fontId="29" fillId="2" borderId="2" xfId="1" applyNumberFormat="1" applyFont="1" applyFill="1" applyBorder="1" applyAlignment="1">
      <alignment horizontal="center" vertical="center" wrapText="1"/>
    </xf>
    <xf numFmtId="10" fontId="29" fillId="2" borderId="2" xfId="49" applyNumberFormat="1" applyFont="1" applyFill="1" applyBorder="1" applyAlignment="1">
      <alignment horizontal="center" vertical="center" wrapText="1"/>
    </xf>
    <xf numFmtId="49" fontId="30" fillId="2" borderId="2" xfId="49" applyNumberFormat="1" applyFont="1" applyFill="1" applyBorder="1" applyAlignment="1">
      <alignment horizontal="center" vertical="center" wrapText="1"/>
    </xf>
    <xf numFmtId="49" fontId="29" fillId="2" borderId="2" xfId="49" applyNumberFormat="1" applyFont="1" applyFill="1" applyBorder="1" applyAlignment="1">
      <alignment horizontal="center" vertical="center" wrapText="1"/>
    </xf>
    <xf numFmtId="0" fontId="29" fillId="2" borderId="2" xfId="49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32" fillId="2" borderId="2" xfId="1" applyNumberFormat="1" applyFont="1" applyFill="1" applyBorder="1" applyAlignment="1">
      <alignment horizontal="center" vertical="center" wrapText="1"/>
    </xf>
    <xf numFmtId="0" fontId="32" fillId="2" borderId="2" xfId="1" applyNumberFormat="1" applyFont="1" applyFill="1" applyBorder="1" applyAlignment="1">
      <alignment horizontal="center" vertical="center"/>
    </xf>
    <xf numFmtId="0" fontId="29" fillId="2" borderId="2" xfId="1" applyNumberFormat="1" applyFont="1" applyFill="1" applyBorder="1" applyAlignment="1">
      <alignment horizontal="center" vertical="center"/>
    </xf>
    <xf numFmtId="0" fontId="33" fillId="2" borderId="2" xfId="49" applyFont="1" applyFill="1" applyBorder="1" applyAlignment="1">
      <alignment horizontal="left" vertical="center" wrapText="1"/>
    </xf>
    <xf numFmtId="0" fontId="24" fillId="2" borderId="2" xfId="1" applyNumberFormat="1" applyFont="1" applyFill="1" applyBorder="1" applyAlignment="1">
      <alignment horizontal="right" vertical="center" wrapText="1"/>
    </xf>
    <xf numFmtId="0" fontId="26" fillId="2" borderId="2" xfId="49" applyFont="1" applyFill="1" applyBorder="1" applyAlignment="1">
      <alignment horizontal="left" vertical="center" wrapText="1"/>
    </xf>
    <xf numFmtId="43" fontId="26" fillId="2" borderId="2" xfId="1" applyFont="1" applyFill="1" applyBorder="1" applyAlignment="1">
      <alignment horizontal="center" vertical="center" wrapText="1"/>
    </xf>
    <xf numFmtId="43" fontId="25" fillId="2" borderId="2" xfId="1" applyFont="1" applyFill="1" applyBorder="1" applyAlignment="1">
      <alignment horizontal="center" vertical="center" wrapText="1"/>
    </xf>
    <xf numFmtId="10" fontId="25" fillId="2" borderId="2" xfId="3" applyNumberFormat="1" applyFont="1" applyFill="1" applyBorder="1" applyAlignment="1">
      <alignment horizontal="right" vertical="center" wrapText="1"/>
    </xf>
    <xf numFmtId="0" fontId="34" fillId="2" borderId="2" xfId="49" applyFont="1" applyFill="1" applyBorder="1" applyAlignment="1">
      <alignment horizontal="center" vertical="center" wrapText="1"/>
    </xf>
    <xf numFmtId="49" fontId="24" fillId="2" borderId="2" xfId="49" applyNumberFormat="1" applyFont="1" applyFill="1" applyBorder="1" applyAlignment="1">
      <alignment horizontal="center" vertical="center" wrapText="1"/>
    </xf>
    <xf numFmtId="0" fontId="24" fillId="2" borderId="2" xfId="49" applyFont="1" applyFill="1" applyBorder="1" applyAlignment="1">
      <alignment horizontal="center" vertical="center" wrapText="1"/>
    </xf>
    <xf numFmtId="49" fontId="24" fillId="2" borderId="2" xfId="1" applyNumberFormat="1" applyFont="1" applyFill="1" applyBorder="1" applyAlignment="1">
      <alignment vertical="center" wrapText="1"/>
    </xf>
    <xf numFmtId="49" fontId="35" fillId="2" borderId="2" xfId="49" applyNumberFormat="1" applyFont="1" applyFill="1" applyBorder="1" applyAlignment="1">
      <alignment horizontal="left" vertical="center" wrapText="1"/>
    </xf>
    <xf numFmtId="49" fontId="29" fillId="2" borderId="2" xfId="49" applyNumberFormat="1" applyFont="1" applyFill="1" applyBorder="1" applyAlignment="1">
      <alignment horizontal="left" vertical="center" wrapText="1"/>
    </xf>
    <xf numFmtId="0" fontId="34" fillId="2" borderId="9" xfId="49" applyFont="1" applyFill="1" applyBorder="1" applyAlignment="1">
      <alignment horizontal="left" vertical="center" wrapText="1"/>
    </xf>
    <xf numFmtId="0" fontId="34" fillId="2" borderId="0" xfId="49" applyFont="1" applyFill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  <cellStyle name="常规_04-分类改革-预算表" xfId="52"/>
    <cellStyle name="常规 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15" workbookViewId="0">
      <selection activeCell="B22" sqref="B22:C22"/>
    </sheetView>
  </sheetViews>
  <sheetFormatPr defaultColWidth="9" defaultRowHeight="15.75" outlineLevelCol="6"/>
  <cols>
    <col min="1" max="1" width="29.5583333333333" style="106" customWidth="1"/>
    <col min="2" max="3" width="10" style="106" customWidth="1"/>
    <col min="4" max="5" width="10.5083333333333" style="106" customWidth="1"/>
    <col min="6" max="7" width="10" style="106" customWidth="1"/>
    <col min="8" max="16384" width="9" style="106"/>
  </cols>
  <sheetData>
    <row r="1" s="106" customFormat="1" spans="1:1">
      <c r="A1" s="4" t="s">
        <v>0</v>
      </c>
    </row>
    <row r="2" s="106" customFormat="1" ht="27.6" customHeight="1" spans="1:7">
      <c r="A2" s="109" t="s">
        <v>1</v>
      </c>
      <c r="B2" s="110"/>
      <c r="C2" s="110"/>
      <c r="D2" s="110"/>
      <c r="E2" s="110"/>
      <c r="F2" s="110"/>
      <c r="G2" s="110"/>
    </row>
    <row r="3" s="106" customFormat="1" ht="18.75" customHeight="1" spans="1:7">
      <c r="A3" s="111" t="s">
        <v>2</v>
      </c>
      <c r="B3" s="111" t="s">
        <v>3</v>
      </c>
      <c r="C3" s="111"/>
      <c r="D3" s="112" t="s">
        <v>4</v>
      </c>
      <c r="E3" s="111"/>
      <c r="F3" s="111" t="s">
        <v>5</v>
      </c>
      <c r="G3" s="111"/>
    </row>
    <row r="4" s="107" customFormat="1" ht="18.75" customHeight="1" spans="1:7">
      <c r="A4" s="111"/>
      <c r="B4" s="113">
        <v>61</v>
      </c>
      <c r="C4" s="113"/>
      <c r="D4" s="113">
        <v>64</v>
      </c>
      <c r="E4" s="113"/>
      <c r="F4" s="114">
        <v>1.05</v>
      </c>
      <c r="G4" s="114"/>
    </row>
    <row r="5" s="107" customFormat="1" ht="18.75" customHeight="1" spans="1:7">
      <c r="A5" s="111" t="s">
        <v>6</v>
      </c>
      <c r="B5" s="115" t="s">
        <v>7</v>
      </c>
      <c r="C5" s="116"/>
      <c r="D5" s="115" t="s">
        <v>8</v>
      </c>
      <c r="E5" s="116"/>
      <c r="F5" s="115" t="s">
        <v>9</v>
      </c>
      <c r="G5" s="116"/>
    </row>
    <row r="6" s="108" customFormat="1" ht="18.75" customHeight="1" spans="1:7">
      <c r="A6" s="117" t="s">
        <v>10</v>
      </c>
      <c r="B6" s="118">
        <f t="shared" ref="B6:F6" si="0">B7+B10+B11</f>
        <v>25.74</v>
      </c>
      <c r="C6" s="118"/>
      <c r="D6" s="118">
        <f t="shared" si="0"/>
        <v>34</v>
      </c>
      <c r="E6" s="118"/>
      <c r="F6" s="118">
        <f t="shared" si="0"/>
        <v>24.38</v>
      </c>
      <c r="G6" s="118"/>
    </row>
    <row r="7" s="106" customFormat="1" ht="18.75" customHeight="1" spans="1:7">
      <c r="A7" s="119" t="s">
        <v>11</v>
      </c>
      <c r="B7" s="118"/>
      <c r="C7" s="118"/>
      <c r="D7" s="118">
        <v>9</v>
      </c>
      <c r="E7" s="118"/>
      <c r="F7" s="118"/>
      <c r="G7" s="118"/>
    </row>
    <row r="8" s="106" customFormat="1" ht="18.75" customHeight="1" spans="1:7">
      <c r="A8" s="117" t="s">
        <v>12</v>
      </c>
      <c r="B8" s="118"/>
      <c r="C8" s="118"/>
      <c r="D8" s="118"/>
      <c r="E8" s="118"/>
      <c r="F8" s="118"/>
      <c r="G8" s="118"/>
    </row>
    <row r="9" s="106" customFormat="1" ht="18.75" customHeight="1" spans="1:7">
      <c r="A9" s="119" t="s">
        <v>13</v>
      </c>
      <c r="B9" s="118"/>
      <c r="C9" s="118"/>
      <c r="D9" s="118">
        <v>9</v>
      </c>
      <c r="E9" s="118"/>
      <c r="F9" s="118"/>
      <c r="G9" s="118"/>
    </row>
    <row r="10" s="106" customFormat="1" ht="18.75" customHeight="1" spans="1:7">
      <c r="A10" s="117" t="s">
        <v>14</v>
      </c>
      <c r="B10" s="118"/>
      <c r="C10" s="118"/>
      <c r="D10" s="118"/>
      <c r="E10" s="118"/>
      <c r="F10" s="118"/>
      <c r="G10" s="118"/>
    </row>
    <row r="11" s="106" customFormat="1" ht="18.75" customHeight="1" spans="1:7">
      <c r="A11" s="117" t="s">
        <v>15</v>
      </c>
      <c r="B11" s="118">
        <v>25.74</v>
      </c>
      <c r="C11" s="118"/>
      <c r="D11" s="118">
        <v>25</v>
      </c>
      <c r="E11" s="118"/>
      <c r="F11" s="118">
        <v>24.38</v>
      </c>
      <c r="G11" s="118"/>
    </row>
    <row r="12" s="108" customFormat="1" ht="18.75" customHeight="1" spans="1:7">
      <c r="A12" s="117" t="s">
        <v>16</v>
      </c>
      <c r="B12" s="118">
        <v>5379.6</v>
      </c>
      <c r="C12" s="118"/>
      <c r="D12" s="118">
        <v>34774.1</v>
      </c>
      <c r="E12" s="118"/>
      <c r="F12" s="118">
        <v>31470.66</v>
      </c>
      <c r="G12" s="118"/>
    </row>
    <row r="13" s="108" customFormat="1" ht="18.75" customHeight="1" spans="1:7">
      <c r="A13" s="120" t="s">
        <v>17</v>
      </c>
      <c r="B13" s="118">
        <v>5379.6</v>
      </c>
      <c r="C13" s="118"/>
      <c r="D13" s="118">
        <v>56</v>
      </c>
      <c r="E13" s="118"/>
      <c r="F13" s="118">
        <v>262.39</v>
      </c>
      <c r="G13" s="118"/>
    </row>
    <row r="14" s="108" customFormat="1" ht="18.75" customHeight="1" spans="1:7">
      <c r="A14" s="120" t="s">
        <v>18</v>
      </c>
      <c r="B14" s="118"/>
      <c r="C14" s="118"/>
      <c r="D14" s="118">
        <v>34718.1</v>
      </c>
      <c r="E14" s="118"/>
      <c r="F14" s="118">
        <v>31208.27</v>
      </c>
      <c r="G14" s="118"/>
    </row>
    <row r="15" s="108" customFormat="1" ht="18.75" customHeight="1" spans="1:7">
      <c r="A15" s="117" t="s">
        <v>19</v>
      </c>
      <c r="B15" s="121">
        <v>61.25</v>
      </c>
      <c r="C15" s="121"/>
      <c r="D15" s="118">
        <v>388.08</v>
      </c>
      <c r="E15" s="118"/>
      <c r="F15" s="121">
        <v>48.52</v>
      </c>
      <c r="G15" s="121"/>
    </row>
    <row r="16" s="106" customFormat="1" ht="18.75" customHeight="1" spans="1:7">
      <c r="A16" s="117" t="s">
        <v>20</v>
      </c>
      <c r="B16" s="122">
        <v>4.69</v>
      </c>
      <c r="C16" s="122"/>
      <c r="D16" s="123">
        <v>25</v>
      </c>
      <c r="E16" s="123"/>
      <c r="F16" s="121">
        <v>22.51</v>
      </c>
      <c r="G16" s="121"/>
    </row>
    <row r="17" s="106" customFormat="1" ht="18.75" customHeight="1" spans="1:7">
      <c r="A17" s="117" t="s">
        <v>21</v>
      </c>
      <c r="B17" s="122"/>
      <c r="C17" s="122"/>
      <c r="D17" s="123">
        <v>25</v>
      </c>
      <c r="E17" s="123"/>
      <c r="F17" s="121">
        <v>10.79</v>
      </c>
      <c r="G17" s="121"/>
    </row>
    <row r="18" s="106" customFormat="1" ht="18.75" customHeight="1" spans="1:7">
      <c r="A18" s="117" t="s">
        <v>22</v>
      </c>
      <c r="B18" s="122"/>
      <c r="C18" s="122"/>
      <c r="D18" s="123">
        <v>10</v>
      </c>
      <c r="E18" s="123"/>
      <c r="F18" s="121">
        <v>4</v>
      </c>
      <c r="G18" s="121"/>
    </row>
    <row r="19" s="106" customFormat="1" ht="18.75" customHeight="1" spans="1:7">
      <c r="A19" s="117" t="s">
        <v>23</v>
      </c>
      <c r="B19" s="122">
        <v>5.77</v>
      </c>
      <c r="C19" s="122"/>
      <c r="D19" s="123">
        <v>10</v>
      </c>
      <c r="E19" s="123"/>
      <c r="F19" s="121">
        <v>0.2</v>
      </c>
      <c r="G19" s="121"/>
    </row>
    <row r="20" s="106" customFormat="1" ht="18.75" customHeight="1" spans="1:7">
      <c r="A20" s="117" t="s">
        <v>24</v>
      </c>
      <c r="B20" s="122">
        <v>1.5</v>
      </c>
      <c r="C20" s="122"/>
      <c r="D20" s="123">
        <v>14</v>
      </c>
      <c r="E20" s="123"/>
      <c r="F20" s="121"/>
      <c r="G20" s="121"/>
    </row>
    <row r="21" s="106" customFormat="1" ht="18.75" customHeight="1" spans="1:7">
      <c r="A21" s="117" t="s">
        <v>25</v>
      </c>
      <c r="B21" s="122">
        <v>4.75</v>
      </c>
      <c r="C21" s="122"/>
      <c r="D21" s="123">
        <v>10</v>
      </c>
      <c r="E21" s="123"/>
      <c r="F21" s="121"/>
      <c r="G21" s="121"/>
    </row>
    <row r="22" s="106" customFormat="1" ht="18.75" customHeight="1" spans="1:7">
      <c r="A22" s="117" t="s">
        <v>26</v>
      </c>
      <c r="B22" s="122">
        <v>4.04</v>
      </c>
      <c r="C22" s="122"/>
      <c r="D22" s="123">
        <v>10</v>
      </c>
      <c r="E22" s="123"/>
      <c r="F22" s="121">
        <v>0.13</v>
      </c>
      <c r="G22" s="121"/>
    </row>
    <row r="23" s="106" customFormat="1" ht="18.75" customHeight="1" spans="1:7">
      <c r="A23" s="117" t="s">
        <v>27</v>
      </c>
      <c r="B23" s="122">
        <v>2.17</v>
      </c>
      <c r="C23" s="122"/>
      <c r="D23" s="123">
        <v>5</v>
      </c>
      <c r="E23" s="123"/>
      <c r="F23" s="121"/>
      <c r="G23" s="121"/>
    </row>
    <row r="24" s="106" customFormat="1" ht="18.75" customHeight="1" spans="1:7">
      <c r="A24" s="117" t="s">
        <v>28</v>
      </c>
      <c r="B24" s="122"/>
      <c r="C24" s="122"/>
      <c r="D24" s="123">
        <v>5</v>
      </c>
      <c r="E24" s="123"/>
      <c r="F24" s="121"/>
      <c r="G24" s="121"/>
    </row>
    <row r="25" s="106" customFormat="1" ht="18.75" customHeight="1" spans="1:7">
      <c r="A25" s="117" t="s">
        <v>29</v>
      </c>
      <c r="B25" s="122"/>
      <c r="C25" s="122"/>
      <c r="D25" s="123">
        <v>5</v>
      </c>
      <c r="E25" s="123"/>
      <c r="F25" s="121"/>
      <c r="G25" s="121"/>
    </row>
    <row r="26" s="106" customFormat="1" ht="18.75" customHeight="1" spans="1:7">
      <c r="A26" s="117" t="s">
        <v>30</v>
      </c>
      <c r="B26" s="122">
        <v>0.51</v>
      </c>
      <c r="C26" s="122"/>
      <c r="D26" s="123">
        <v>8</v>
      </c>
      <c r="E26" s="123"/>
      <c r="F26" s="121"/>
      <c r="G26" s="121"/>
    </row>
    <row r="27" s="106" customFormat="1" ht="18.75" customHeight="1" spans="1:7">
      <c r="A27" s="117" t="s">
        <v>31</v>
      </c>
      <c r="B27" s="122">
        <v>6.47</v>
      </c>
      <c r="C27" s="122"/>
      <c r="D27" s="123">
        <v>25</v>
      </c>
      <c r="E27" s="123"/>
      <c r="F27" s="121"/>
      <c r="G27" s="121"/>
    </row>
    <row r="28" s="106" customFormat="1" ht="18.75" customHeight="1" spans="1:7">
      <c r="A28" s="117" t="s">
        <v>32</v>
      </c>
      <c r="B28" s="122"/>
      <c r="C28" s="122"/>
      <c r="D28" s="123">
        <v>40.3</v>
      </c>
      <c r="E28" s="123"/>
      <c r="F28" s="121"/>
      <c r="G28" s="121"/>
    </row>
    <row r="29" s="106" customFormat="1" ht="18.75" customHeight="1" spans="1:7">
      <c r="A29" s="119" t="s">
        <v>33</v>
      </c>
      <c r="B29" s="122"/>
      <c r="C29" s="122"/>
      <c r="D29" s="123"/>
      <c r="E29" s="123"/>
      <c r="F29" s="121"/>
      <c r="G29" s="121"/>
    </row>
    <row r="30" s="106" customFormat="1" ht="18.75" customHeight="1" spans="1:7">
      <c r="A30" s="119" t="s">
        <v>34</v>
      </c>
      <c r="B30" s="122"/>
      <c r="C30" s="122"/>
      <c r="D30" s="123">
        <v>30</v>
      </c>
      <c r="E30" s="123"/>
      <c r="F30" s="121"/>
      <c r="G30" s="121"/>
    </row>
    <row r="31" s="106" customFormat="1" ht="18.75" customHeight="1" spans="1:7">
      <c r="A31" s="119" t="s">
        <v>35</v>
      </c>
      <c r="B31" s="122">
        <v>1</v>
      </c>
      <c r="C31" s="122"/>
      <c r="D31" s="123"/>
      <c r="E31" s="123"/>
      <c r="F31" s="121"/>
      <c r="G31" s="121"/>
    </row>
    <row r="32" s="106" customFormat="1" ht="18.75" customHeight="1" spans="1:7">
      <c r="A32" s="119" t="s">
        <v>36</v>
      </c>
      <c r="B32" s="122"/>
      <c r="C32" s="122"/>
      <c r="D32" s="123">
        <v>9</v>
      </c>
      <c r="E32" s="123"/>
      <c r="F32" s="121"/>
      <c r="G32" s="121"/>
    </row>
    <row r="33" s="106" customFormat="1" ht="18.75" customHeight="1" spans="1:7">
      <c r="A33" s="119" t="s">
        <v>37</v>
      </c>
      <c r="B33" s="122">
        <v>13.88</v>
      </c>
      <c r="C33" s="122"/>
      <c r="D33" s="123">
        <v>26.78</v>
      </c>
      <c r="E33" s="123"/>
      <c r="F33" s="121">
        <v>10.89</v>
      </c>
      <c r="G33" s="121"/>
    </row>
    <row r="34" s="106" customFormat="1" ht="18.75" customHeight="1" spans="1:7">
      <c r="A34" s="119" t="s">
        <v>38</v>
      </c>
      <c r="B34" s="122">
        <v>16.47</v>
      </c>
      <c r="C34" s="122"/>
      <c r="D34" s="123">
        <v>130</v>
      </c>
      <c r="E34" s="123"/>
      <c r="F34" s="121"/>
      <c r="G34" s="121"/>
    </row>
    <row r="35" s="106" customFormat="1" ht="18.75" customHeight="1" spans="1:7">
      <c r="A35" s="117"/>
      <c r="B35" s="123"/>
      <c r="C35" s="123"/>
      <c r="D35" s="123"/>
      <c r="E35" s="123"/>
      <c r="F35" s="118"/>
      <c r="G35" s="118"/>
    </row>
    <row r="36" s="106" customFormat="1" ht="18.75" customHeight="1" spans="1:7">
      <c r="A36" s="117"/>
      <c r="B36" s="123"/>
      <c r="C36" s="123"/>
      <c r="D36" s="123"/>
      <c r="E36" s="123"/>
      <c r="F36" s="118"/>
      <c r="G36" s="118"/>
    </row>
    <row r="37" s="106" customFormat="1" ht="18.75" customHeight="1" spans="1:7">
      <c r="A37" s="117"/>
      <c r="B37" s="123"/>
      <c r="C37" s="123"/>
      <c r="D37" s="123"/>
      <c r="E37" s="123"/>
      <c r="F37" s="118"/>
      <c r="G37" s="118"/>
    </row>
    <row r="38" s="106" customFormat="1" ht="18.75" customHeight="1" spans="1:7">
      <c r="A38" s="117"/>
      <c r="B38" s="123"/>
      <c r="C38" s="123"/>
      <c r="D38" s="123"/>
      <c r="E38" s="123"/>
      <c r="F38" s="118"/>
      <c r="G38" s="118"/>
    </row>
    <row r="39" s="107" customFormat="1" ht="18.75" customHeight="1" spans="1:7">
      <c r="A39" s="117" t="s">
        <v>39</v>
      </c>
      <c r="B39" s="123">
        <v>1255</v>
      </c>
      <c r="C39" s="123"/>
      <c r="D39" s="123">
        <v>371</v>
      </c>
      <c r="E39" s="123"/>
      <c r="F39" s="123">
        <v>401.93</v>
      </c>
      <c r="G39" s="123"/>
    </row>
    <row r="40" s="107" customFormat="1" ht="18.75" customHeight="1" spans="1:7">
      <c r="A40" s="124" t="s">
        <v>40</v>
      </c>
      <c r="B40" s="118" t="s">
        <v>41</v>
      </c>
      <c r="C40" s="118"/>
      <c r="D40" s="118" t="s">
        <v>41</v>
      </c>
      <c r="E40" s="118"/>
      <c r="F40" s="125"/>
      <c r="G40" s="125"/>
    </row>
    <row r="41" s="107" customFormat="1" ht="18.75" customHeight="1" spans="1:7">
      <c r="A41" s="126"/>
      <c r="B41" s="127"/>
      <c r="C41" s="127"/>
      <c r="D41" s="128"/>
      <c r="E41" s="128"/>
      <c r="F41" s="129"/>
      <c r="G41" s="129"/>
    </row>
    <row r="42" s="106" customFormat="1" ht="31.5" customHeight="1" spans="1:7">
      <c r="A42" s="130" t="s">
        <v>42</v>
      </c>
      <c r="B42" s="131" t="s">
        <v>43</v>
      </c>
      <c r="C42" s="116" t="s">
        <v>44</v>
      </c>
      <c r="D42" s="116" t="s">
        <v>45</v>
      </c>
      <c r="E42" s="116" t="s">
        <v>46</v>
      </c>
      <c r="F42" s="116" t="s">
        <v>47</v>
      </c>
      <c r="G42" s="116" t="s">
        <v>48</v>
      </c>
    </row>
    <row r="43" s="106" customFormat="1" ht="23.25" customHeight="1" spans="1:7">
      <c r="A43" s="132"/>
      <c r="B43" s="133" t="s">
        <v>49</v>
      </c>
      <c r="C43" s="133" t="s">
        <v>49</v>
      </c>
      <c r="D43" s="133" t="s">
        <v>49</v>
      </c>
      <c r="E43" s="133" t="s">
        <v>49</v>
      </c>
      <c r="F43" s="133" t="s">
        <v>49</v>
      </c>
      <c r="G43" s="133" t="s">
        <v>49</v>
      </c>
    </row>
    <row r="44" s="106" customFormat="1" ht="45" customHeight="1" spans="1:7">
      <c r="A44" s="111" t="s">
        <v>50</v>
      </c>
      <c r="B44" s="134" t="s">
        <v>51</v>
      </c>
      <c r="C44" s="135"/>
      <c r="D44" s="135"/>
      <c r="E44" s="135"/>
      <c r="F44" s="135"/>
      <c r="G44" s="135"/>
    </row>
    <row r="45" s="106" customFormat="1" ht="33" customHeight="1" spans="1:7">
      <c r="A45" s="136" t="s">
        <v>52</v>
      </c>
      <c r="B45" s="136"/>
      <c r="C45" s="136"/>
      <c r="D45" s="136"/>
      <c r="E45" s="136"/>
      <c r="F45" s="136"/>
      <c r="G45" s="136"/>
    </row>
    <row r="46" s="106" customFormat="1" spans="1:7">
      <c r="A46" s="137" t="s">
        <v>53</v>
      </c>
      <c r="B46" s="137"/>
      <c r="C46" s="137"/>
      <c r="D46" s="137"/>
      <c r="E46" s="137"/>
      <c r="F46" s="137"/>
      <c r="G46" s="137"/>
    </row>
  </sheetData>
  <mergeCells count="120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4:G44"/>
    <mergeCell ref="A45:G45"/>
    <mergeCell ref="A46:G46"/>
    <mergeCell ref="A3:A4"/>
    <mergeCell ref="A42:A43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view="pageBreakPreview" zoomScaleNormal="100" topLeftCell="A34" workbookViewId="0">
      <selection activeCell="I49" sqref="I49:K49"/>
    </sheetView>
  </sheetViews>
  <sheetFormatPr defaultColWidth="9" defaultRowHeight="15.75"/>
  <cols>
    <col min="1" max="2" width="9" style="52"/>
    <col min="3" max="3" width="10.3833333333333" style="52" customWidth="1"/>
    <col min="4" max="4" width="9" style="52"/>
    <col min="5" max="5" width="5.38333333333333" style="52" customWidth="1"/>
    <col min="6" max="6" width="4" style="52" customWidth="1"/>
    <col min="7" max="7" width="7.75" style="52" customWidth="1"/>
    <col min="8" max="8" width="10.1333333333333" style="52" customWidth="1"/>
    <col min="9" max="9" width="9" style="52"/>
    <col min="10" max="10" width="9.38333333333333" style="52" customWidth="1"/>
    <col min="11" max="11" width="18.25" style="52" customWidth="1"/>
    <col min="12" max="16384" width="9" style="52"/>
  </cols>
  <sheetData>
    <row r="1" spans="1:1">
      <c r="A1" s="4" t="s">
        <v>54</v>
      </c>
    </row>
    <row r="2" s="52" customFormat="1" ht="19" customHeight="1" spans="1:11">
      <c r="A2" s="53" t="s">
        <v>55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2" customFormat="1" ht="20" customHeight="1" spans="1:11">
      <c r="A3" s="55" t="s">
        <v>56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="52" customFormat="1" ht="22" customHeight="1" spans="1:11">
      <c r="A4" s="56" t="s">
        <v>57</v>
      </c>
      <c r="B4" s="57"/>
      <c r="C4" s="58"/>
      <c r="D4" s="58"/>
      <c r="E4" s="58"/>
      <c r="F4" s="58"/>
      <c r="G4" s="58"/>
      <c r="H4" s="58"/>
      <c r="I4" s="58"/>
      <c r="J4" s="58"/>
      <c r="K4" s="97"/>
    </row>
    <row r="5" s="52" customFormat="1" ht="23" customHeight="1" spans="1:11">
      <c r="A5" s="59" t="s">
        <v>58</v>
      </c>
      <c r="B5" s="56"/>
      <c r="C5" s="56"/>
      <c r="D5" s="60" t="s">
        <v>59</v>
      </c>
      <c r="E5" s="56" t="s">
        <v>60</v>
      </c>
      <c r="F5" s="56"/>
      <c r="G5" s="56" t="s">
        <v>61</v>
      </c>
      <c r="H5" s="56" t="s">
        <v>62</v>
      </c>
      <c r="I5" s="56" t="s">
        <v>63</v>
      </c>
      <c r="J5" s="56" t="s">
        <v>64</v>
      </c>
      <c r="K5" s="56" t="s">
        <v>65</v>
      </c>
    </row>
    <row r="6" s="52" customFormat="1" ht="23" customHeight="1" spans="1:11">
      <c r="A6" s="61"/>
      <c r="B6" s="56" t="s">
        <v>66</v>
      </c>
      <c r="C6" s="56"/>
      <c r="D6" s="56">
        <v>205.1</v>
      </c>
      <c r="E6" s="56">
        <v>35827.6</v>
      </c>
      <c r="F6" s="56"/>
      <c r="G6" s="62">
        <v>32655.88</v>
      </c>
      <c r="H6" s="56">
        <v>32655.88</v>
      </c>
      <c r="I6" s="56">
        <v>10</v>
      </c>
      <c r="J6" s="98">
        <v>0.9063</v>
      </c>
      <c r="K6" s="99">
        <v>9.06</v>
      </c>
    </row>
    <row r="7" s="52" customFormat="1" ht="23" customHeight="1" spans="1:11">
      <c r="A7" s="61"/>
      <c r="B7" s="63" t="s">
        <v>67</v>
      </c>
      <c r="C7" s="64"/>
      <c r="D7" s="64"/>
      <c r="E7" s="64"/>
      <c r="F7" s="64"/>
      <c r="G7" s="64"/>
      <c r="H7" s="63" t="s">
        <v>68</v>
      </c>
      <c r="I7" s="64"/>
      <c r="J7" s="64"/>
      <c r="K7" s="64"/>
    </row>
    <row r="8" s="52" customFormat="1" ht="23" customHeight="1" spans="1:11">
      <c r="A8" s="61"/>
      <c r="B8" s="64" t="s">
        <v>69</v>
      </c>
      <c r="C8" s="64"/>
      <c r="D8" s="64"/>
      <c r="E8" s="64"/>
      <c r="F8" s="64"/>
      <c r="G8" s="64"/>
      <c r="H8" s="63" t="s">
        <v>70</v>
      </c>
      <c r="I8" s="64"/>
      <c r="J8" s="64"/>
      <c r="K8" s="64"/>
    </row>
    <row r="9" s="52" customFormat="1" ht="23" customHeight="1" spans="1:11">
      <c r="A9" s="61"/>
      <c r="B9" s="65" t="s">
        <v>71</v>
      </c>
      <c r="C9" s="66"/>
      <c r="D9" s="66"/>
      <c r="E9" s="66"/>
      <c r="F9" s="66"/>
      <c r="G9" s="67"/>
      <c r="H9" s="65" t="s">
        <v>72</v>
      </c>
      <c r="I9" s="66"/>
      <c r="J9" s="66"/>
      <c r="K9" s="67"/>
    </row>
    <row r="10" s="52" customFormat="1" ht="23" customHeight="1" spans="1:11">
      <c r="A10" s="61"/>
      <c r="B10" s="64" t="s">
        <v>73</v>
      </c>
      <c r="C10" s="64"/>
      <c r="D10" s="64"/>
      <c r="E10" s="64"/>
      <c r="F10" s="64"/>
      <c r="G10" s="64"/>
      <c r="H10" s="64"/>
      <c r="I10" s="64"/>
      <c r="J10" s="64"/>
      <c r="K10" s="64"/>
    </row>
    <row r="11" s="52" customFormat="1" ht="23" customHeight="1" spans="1:11">
      <c r="A11" s="68"/>
      <c r="B11" s="69" t="s">
        <v>74</v>
      </c>
      <c r="C11" s="70"/>
      <c r="D11" s="70"/>
      <c r="E11" s="70"/>
      <c r="F11" s="70"/>
      <c r="G11" s="71"/>
      <c r="H11" s="64"/>
      <c r="I11" s="64"/>
      <c r="J11" s="64"/>
      <c r="K11" s="64"/>
    </row>
    <row r="12" s="52" customFormat="1" ht="23" customHeight="1" spans="1:11">
      <c r="A12" s="56" t="s">
        <v>75</v>
      </c>
      <c r="B12" s="56" t="s">
        <v>76</v>
      </c>
      <c r="C12" s="56"/>
      <c r="D12" s="56"/>
      <c r="E12" s="56"/>
      <c r="F12" s="56"/>
      <c r="G12" s="56"/>
      <c r="H12" s="56" t="s">
        <v>77</v>
      </c>
      <c r="I12" s="56"/>
      <c r="J12" s="56"/>
      <c r="K12" s="56"/>
    </row>
    <row r="13" s="52" customFormat="1" ht="218" customHeight="1" spans="1:11">
      <c r="A13" s="56"/>
      <c r="B13" s="72" t="s">
        <v>78</v>
      </c>
      <c r="C13" s="64"/>
      <c r="D13" s="64"/>
      <c r="E13" s="64"/>
      <c r="F13" s="64"/>
      <c r="G13" s="64"/>
      <c r="H13" s="73" t="s">
        <v>79</v>
      </c>
      <c r="I13" s="56"/>
      <c r="J13" s="56"/>
      <c r="K13" s="56"/>
    </row>
    <row r="14" s="52" customFormat="1" ht="23" customHeight="1" spans="1:11">
      <c r="A14" s="59" t="s">
        <v>80</v>
      </c>
      <c r="B14" s="56" t="s">
        <v>81</v>
      </c>
      <c r="C14" s="56" t="s">
        <v>82</v>
      </c>
      <c r="D14" s="56" t="s">
        <v>83</v>
      </c>
      <c r="E14" s="56"/>
      <c r="F14" s="56" t="s">
        <v>84</v>
      </c>
      <c r="G14" s="56"/>
      <c r="H14" s="56" t="s">
        <v>85</v>
      </c>
      <c r="I14" s="56" t="s">
        <v>63</v>
      </c>
      <c r="J14" s="56" t="s">
        <v>65</v>
      </c>
      <c r="K14" s="56" t="s">
        <v>86</v>
      </c>
    </row>
    <row r="15" s="52" customFormat="1" ht="23" customHeight="1" spans="1:11">
      <c r="A15" s="61"/>
      <c r="B15" s="59" t="s">
        <v>87</v>
      </c>
      <c r="C15" s="59" t="s">
        <v>88</v>
      </c>
      <c r="D15" s="74" t="s">
        <v>89</v>
      </c>
      <c r="E15" s="75"/>
      <c r="F15" s="76" t="s">
        <v>90</v>
      </c>
      <c r="G15" s="77"/>
      <c r="H15" s="78" t="s">
        <v>91</v>
      </c>
      <c r="I15" s="100">
        <v>2</v>
      </c>
      <c r="J15" s="100">
        <v>2</v>
      </c>
      <c r="K15" s="78"/>
    </row>
    <row r="16" s="52" customFormat="1" ht="23" customHeight="1" spans="1:11">
      <c r="A16" s="61"/>
      <c r="B16" s="61"/>
      <c r="C16" s="61"/>
      <c r="D16" s="79" t="s">
        <v>92</v>
      </c>
      <c r="E16" s="80"/>
      <c r="F16" s="76" t="s">
        <v>93</v>
      </c>
      <c r="G16" s="77"/>
      <c r="H16" s="78" t="s">
        <v>93</v>
      </c>
      <c r="I16" s="100">
        <v>2</v>
      </c>
      <c r="J16" s="100">
        <v>2</v>
      </c>
      <c r="K16" s="78"/>
    </row>
    <row r="17" s="52" customFormat="1" ht="89" customHeight="1" spans="1:11">
      <c r="A17" s="61"/>
      <c r="B17" s="61"/>
      <c r="C17" s="61"/>
      <c r="D17" s="79" t="s">
        <v>94</v>
      </c>
      <c r="E17" s="80"/>
      <c r="F17" s="81" t="s">
        <v>95</v>
      </c>
      <c r="G17" s="77"/>
      <c r="H17" s="82" t="s">
        <v>96</v>
      </c>
      <c r="I17" s="100">
        <v>2</v>
      </c>
      <c r="J17" s="101">
        <v>1</v>
      </c>
      <c r="K17" s="94" t="s">
        <v>97</v>
      </c>
    </row>
    <row r="18" s="52" customFormat="1" ht="23" customHeight="1" spans="1:11">
      <c r="A18" s="61"/>
      <c r="B18" s="61"/>
      <c r="C18" s="61"/>
      <c r="D18" s="79" t="s">
        <v>98</v>
      </c>
      <c r="E18" s="80"/>
      <c r="F18" s="76" t="s">
        <v>99</v>
      </c>
      <c r="G18" s="77"/>
      <c r="H18" s="78" t="s">
        <v>100</v>
      </c>
      <c r="I18" s="100">
        <v>2</v>
      </c>
      <c r="J18" s="100">
        <v>2</v>
      </c>
      <c r="K18" s="78"/>
    </row>
    <row r="19" s="52" customFormat="1" ht="23" customHeight="1" spans="1:11">
      <c r="A19" s="61"/>
      <c r="B19" s="61"/>
      <c r="C19" s="61"/>
      <c r="D19" s="79" t="s">
        <v>101</v>
      </c>
      <c r="E19" s="80"/>
      <c r="F19" s="76" t="s">
        <v>102</v>
      </c>
      <c r="G19" s="77"/>
      <c r="H19" s="78" t="s">
        <v>100</v>
      </c>
      <c r="I19" s="100">
        <v>2</v>
      </c>
      <c r="J19" s="100">
        <v>2</v>
      </c>
      <c r="K19" s="78"/>
    </row>
    <row r="20" s="52" customFormat="1" ht="23" customHeight="1" spans="1:11">
      <c r="A20" s="61"/>
      <c r="B20" s="61"/>
      <c r="C20" s="61"/>
      <c r="D20" s="79" t="s">
        <v>103</v>
      </c>
      <c r="E20" s="80"/>
      <c r="F20" s="76" t="s">
        <v>93</v>
      </c>
      <c r="G20" s="77"/>
      <c r="H20" s="78" t="s">
        <v>93</v>
      </c>
      <c r="I20" s="100">
        <v>2</v>
      </c>
      <c r="J20" s="100">
        <v>2</v>
      </c>
      <c r="K20" s="78"/>
    </row>
    <row r="21" s="52" customFormat="1" ht="23" customHeight="1" spans="1:11">
      <c r="A21" s="61"/>
      <c r="B21" s="61"/>
      <c r="C21" s="61"/>
      <c r="D21" s="79" t="s">
        <v>104</v>
      </c>
      <c r="E21" s="80"/>
      <c r="F21" s="76" t="s">
        <v>93</v>
      </c>
      <c r="G21" s="77"/>
      <c r="H21" s="78" t="s">
        <v>93</v>
      </c>
      <c r="I21" s="100">
        <v>2</v>
      </c>
      <c r="J21" s="100">
        <v>2</v>
      </c>
      <c r="K21" s="78"/>
    </row>
    <row r="22" s="52" customFormat="1" ht="62" customHeight="1" spans="1:11">
      <c r="A22" s="61"/>
      <c r="B22" s="61"/>
      <c r="C22" s="61"/>
      <c r="D22" s="79" t="s">
        <v>105</v>
      </c>
      <c r="E22" s="80"/>
      <c r="F22" s="76" t="s">
        <v>106</v>
      </c>
      <c r="G22" s="77"/>
      <c r="H22" s="78" t="s">
        <v>107</v>
      </c>
      <c r="I22" s="100">
        <v>2</v>
      </c>
      <c r="J22" s="100">
        <v>1</v>
      </c>
      <c r="K22" s="94" t="s">
        <v>108</v>
      </c>
    </row>
    <row r="23" s="52" customFormat="1" ht="23" customHeight="1" spans="1:11">
      <c r="A23" s="61"/>
      <c r="B23" s="61"/>
      <c r="C23" s="61"/>
      <c r="D23" s="79" t="s">
        <v>109</v>
      </c>
      <c r="E23" s="80"/>
      <c r="F23" s="76" t="s">
        <v>93</v>
      </c>
      <c r="G23" s="77"/>
      <c r="H23" s="78" t="s">
        <v>93</v>
      </c>
      <c r="I23" s="100">
        <v>2</v>
      </c>
      <c r="J23" s="100">
        <v>2</v>
      </c>
      <c r="K23" s="78"/>
    </row>
    <row r="24" s="52" customFormat="1" ht="23" customHeight="1" spans="1:11">
      <c r="A24" s="61"/>
      <c r="B24" s="61"/>
      <c r="C24" s="61"/>
      <c r="D24" s="79" t="s">
        <v>110</v>
      </c>
      <c r="E24" s="80"/>
      <c r="F24" s="76" t="s">
        <v>111</v>
      </c>
      <c r="G24" s="77"/>
      <c r="H24" s="78" t="s">
        <v>111</v>
      </c>
      <c r="I24" s="100">
        <v>2</v>
      </c>
      <c r="J24" s="100">
        <v>2</v>
      </c>
      <c r="K24" s="78"/>
    </row>
    <row r="25" s="52" customFormat="1" ht="23" customHeight="1" spans="1:11">
      <c r="A25" s="61"/>
      <c r="B25" s="61"/>
      <c r="C25" s="61"/>
      <c r="D25" s="79" t="s">
        <v>112</v>
      </c>
      <c r="E25" s="80"/>
      <c r="F25" s="76" t="s">
        <v>113</v>
      </c>
      <c r="G25" s="77"/>
      <c r="H25" s="78" t="s">
        <v>113</v>
      </c>
      <c r="I25" s="100">
        <v>2</v>
      </c>
      <c r="J25" s="100">
        <v>2</v>
      </c>
      <c r="K25" s="78"/>
    </row>
    <row r="26" s="52" customFormat="1" ht="23" customHeight="1" spans="1:11">
      <c r="A26" s="61"/>
      <c r="B26" s="61"/>
      <c r="C26" s="61"/>
      <c r="D26" s="79" t="s">
        <v>114</v>
      </c>
      <c r="E26" s="80"/>
      <c r="F26" s="76" t="s">
        <v>115</v>
      </c>
      <c r="G26" s="77"/>
      <c r="H26" s="78" t="s">
        <v>116</v>
      </c>
      <c r="I26" s="100">
        <v>2</v>
      </c>
      <c r="J26" s="100">
        <v>2</v>
      </c>
      <c r="K26" s="78"/>
    </row>
    <row r="27" s="52" customFormat="1" ht="23" customHeight="1" spans="1:11">
      <c r="A27" s="61"/>
      <c r="B27" s="61"/>
      <c r="C27" s="59" t="s">
        <v>117</v>
      </c>
      <c r="D27" s="83" t="s">
        <v>118</v>
      </c>
      <c r="E27" s="83"/>
      <c r="F27" s="84">
        <v>1</v>
      </c>
      <c r="G27" s="85"/>
      <c r="H27" s="86">
        <v>1</v>
      </c>
      <c r="I27" s="100">
        <v>2</v>
      </c>
      <c r="J27" s="100">
        <v>2</v>
      </c>
      <c r="K27" s="78"/>
    </row>
    <row r="28" s="52" customFormat="1" ht="23" customHeight="1" spans="1:11">
      <c r="A28" s="61"/>
      <c r="B28" s="61"/>
      <c r="C28" s="61"/>
      <c r="D28" s="83" t="s">
        <v>119</v>
      </c>
      <c r="E28" s="83"/>
      <c r="F28" s="84">
        <v>1</v>
      </c>
      <c r="G28" s="85"/>
      <c r="H28" s="86">
        <v>1</v>
      </c>
      <c r="I28" s="100">
        <v>2</v>
      </c>
      <c r="J28" s="100">
        <v>2</v>
      </c>
      <c r="K28" s="78"/>
    </row>
    <row r="29" s="52" customFormat="1" ht="23" customHeight="1" spans="1:11">
      <c r="A29" s="61"/>
      <c r="B29" s="61"/>
      <c r="C29" s="61"/>
      <c r="D29" s="83" t="s">
        <v>120</v>
      </c>
      <c r="E29" s="83"/>
      <c r="F29" s="84">
        <v>1</v>
      </c>
      <c r="G29" s="85"/>
      <c r="H29" s="86">
        <v>1</v>
      </c>
      <c r="I29" s="100">
        <v>2</v>
      </c>
      <c r="J29" s="100">
        <v>2</v>
      </c>
      <c r="K29" s="78"/>
    </row>
    <row r="30" s="52" customFormat="1" ht="23" customHeight="1" spans="1:11">
      <c r="A30" s="61"/>
      <c r="B30" s="61"/>
      <c r="C30" s="61"/>
      <c r="D30" s="83" t="s">
        <v>121</v>
      </c>
      <c r="E30" s="83"/>
      <c r="F30" s="84">
        <v>1</v>
      </c>
      <c r="G30" s="85"/>
      <c r="H30" s="86">
        <v>1</v>
      </c>
      <c r="I30" s="100">
        <v>2</v>
      </c>
      <c r="J30" s="100">
        <v>2</v>
      </c>
      <c r="K30" s="78"/>
    </row>
    <row r="31" s="52" customFormat="1" ht="23" customHeight="1" spans="1:11">
      <c r="A31" s="61"/>
      <c r="B31" s="61"/>
      <c r="C31" s="61"/>
      <c r="D31" s="83" t="s">
        <v>122</v>
      </c>
      <c r="E31" s="83"/>
      <c r="F31" s="84">
        <v>1</v>
      </c>
      <c r="G31" s="85"/>
      <c r="H31" s="86">
        <v>1</v>
      </c>
      <c r="I31" s="100">
        <v>2</v>
      </c>
      <c r="J31" s="100">
        <v>2</v>
      </c>
      <c r="K31" s="78"/>
    </row>
    <row r="32" s="52" customFormat="1" ht="23" customHeight="1" spans="1:11">
      <c r="A32" s="61"/>
      <c r="B32" s="61"/>
      <c r="C32" s="61"/>
      <c r="D32" s="83" t="s">
        <v>123</v>
      </c>
      <c r="E32" s="83"/>
      <c r="F32" s="84">
        <v>1</v>
      </c>
      <c r="G32" s="85"/>
      <c r="H32" s="86">
        <v>1</v>
      </c>
      <c r="I32" s="100">
        <v>2</v>
      </c>
      <c r="J32" s="100">
        <v>2</v>
      </c>
      <c r="K32" s="78"/>
    </row>
    <row r="33" s="52" customFormat="1" ht="23" customHeight="1" spans="1:11">
      <c r="A33" s="61"/>
      <c r="B33" s="61"/>
      <c r="C33" s="61"/>
      <c r="D33" s="83" t="s">
        <v>124</v>
      </c>
      <c r="E33" s="83"/>
      <c r="F33" s="84">
        <v>1</v>
      </c>
      <c r="G33" s="85"/>
      <c r="H33" s="86">
        <v>1</v>
      </c>
      <c r="I33" s="100">
        <v>2</v>
      </c>
      <c r="J33" s="100">
        <v>2</v>
      </c>
      <c r="K33" s="78"/>
    </row>
    <row r="34" s="52" customFormat="1" ht="23" customHeight="1" spans="1:11">
      <c r="A34" s="61"/>
      <c r="B34" s="61"/>
      <c r="C34" s="61"/>
      <c r="D34" s="83" t="s">
        <v>125</v>
      </c>
      <c r="E34" s="83"/>
      <c r="F34" s="84">
        <v>1</v>
      </c>
      <c r="G34" s="85"/>
      <c r="H34" s="86">
        <v>1</v>
      </c>
      <c r="I34" s="100">
        <v>2</v>
      </c>
      <c r="J34" s="100">
        <v>2</v>
      </c>
      <c r="K34" s="78"/>
    </row>
    <row r="35" s="52" customFormat="1" ht="23" customHeight="1" spans="1:11">
      <c r="A35" s="61"/>
      <c r="B35" s="61"/>
      <c r="C35" s="61"/>
      <c r="D35" s="83" t="s">
        <v>126</v>
      </c>
      <c r="E35" s="83"/>
      <c r="F35" s="84">
        <v>1</v>
      </c>
      <c r="G35" s="85"/>
      <c r="H35" s="86">
        <v>1</v>
      </c>
      <c r="I35" s="100">
        <v>2</v>
      </c>
      <c r="J35" s="100">
        <v>2</v>
      </c>
      <c r="K35" s="78"/>
    </row>
    <row r="36" s="52" customFormat="1" ht="23" customHeight="1" spans="1:11">
      <c r="A36" s="61"/>
      <c r="B36" s="61"/>
      <c r="C36" s="59" t="s">
        <v>127</v>
      </c>
      <c r="D36" s="74" t="s">
        <v>128</v>
      </c>
      <c r="E36" s="75"/>
      <c r="F36" s="84">
        <v>1</v>
      </c>
      <c r="G36" s="85"/>
      <c r="H36" s="86">
        <v>1</v>
      </c>
      <c r="I36" s="100">
        <v>2</v>
      </c>
      <c r="J36" s="100">
        <v>2</v>
      </c>
      <c r="K36" s="86"/>
    </row>
    <row r="37" s="52" customFormat="1" ht="23" customHeight="1" spans="1:11">
      <c r="A37" s="61"/>
      <c r="B37" s="61"/>
      <c r="C37" s="56" t="s">
        <v>129</v>
      </c>
      <c r="D37" s="74" t="s">
        <v>130</v>
      </c>
      <c r="E37" s="75"/>
      <c r="F37" s="84">
        <v>1</v>
      </c>
      <c r="G37" s="85"/>
      <c r="H37" s="86">
        <v>1</v>
      </c>
      <c r="I37" s="100">
        <v>2</v>
      </c>
      <c r="J37" s="100">
        <v>2</v>
      </c>
      <c r="K37" s="86"/>
    </row>
    <row r="38" s="52" customFormat="1" ht="23" customHeight="1" spans="1:11">
      <c r="A38" s="61"/>
      <c r="B38" s="61"/>
      <c r="C38" s="56"/>
      <c r="D38" s="74" t="s">
        <v>131</v>
      </c>
      <c r="E38" s="75"/>
      <c r="F38" s="87" t="s">
        <v>132</v>
      </c>
      <c r="G38" s="88"/>
      <c r="H38" s="89" t="s">
        <v>133</v>
      </c>
      <c r="I38" s="100">
        <v>2</v>
      </c>
      <c r="J38" s="100">
        <v>2</v>
      </c>
      <c r="K38" s="86"/>
    </row>
    <row r="39" s="52" customFormat="1" ht="23" customHeight="1" spans="1:11">
      <c r="A39" s="61"/>
      <c r="B39" s="61"/>
      <c r="C39" s="56"/>
      <c r="D39" s="74" t="s">
        <v>134</v>
      </c>
      <c r="E39" s="75"/>
      <c r="F39" s="87" t="s">
        <v>135</v>
      </c>
      <c r="G39" s="88"/>
      <c r="H39" s="90" t="s">
        <v>136</v>
      </c>
      <c r="I39" s="100">
        <v>2</v>
      </c>
      <c r="J39" s="100">
        <v>2</v>
      </c>
      <c r="K39" s="89"/>
    </row>
    <row r="40" s="52" customFormat="1" ht="28" customHeight="1" spans="1:11">
      <c r="A40" s="61"/>
      <c r="B40" s="59" t="s">
        <v>137</v>
      </c>
      <c r="C40" s="59" t="s">
        <v>138</v>
      </c>
      <c r="D40" s="79" t="s">
        <v>139</v>
      </c>
      <c r="E40" s="80"/>
      <c r="F40" s="79" t="s">
        <v>140</v>
      </c>
      <c r="G40" s="80"/>
      <c r="H40" s="91" t="s">
        <v>141</v>
      </c>
      <c r="I40" s="100">
        <v>5</v>
      </c>
      <c r="J40" s="100">
        <v>5</v>
      </c>
      <c r="K40" s="86"/>
    </row>
    <row r="41" s="52" customFormat="1" ht="23" customHeight="1" spans="1:11">
      <c r="A41" s="61"/>
      <c r="B41" s="61"/>
      <c r="C41" s="59" t="s">
        <v>142</v>
      </c>
      <c r="D41" s="74" t="s">
        <v>143</v>
      </c>
      <c r="E41" s="75"/>
      <c r="F41" s="79" t="s">
        <v>144</v>
      </c>
      <c r="G41" s="80"/>
      <c r="H41" s="91" t="s">
        <v>144</v>
      </c>
      <c r="I41" s="91">
        <v>5</v>
      </c>
      <c r="J41" s="91">
        <v>5</v>
      </c>
      <c r="K41" s="86"/>
    </row>
    <row r="42" s="52" customFormat="1" ht="23" customHeight="1" spans="1:11">
      <c r="A42" s="61"/>
      <c r="B42" s="61"/>
      <c r="C42" s="61"/>
      <c r="D42" s="74" t="s">
        <v>145</v>
      </c>
      <c r="E42" s="75"/>
      <c r="F42" s="79" t="s">
        <v>146</v>
      </c>
      <c r="G42" s="80"/>
      <c r="H42" s="91" t="s">
        <v>146</v>
      </c>
      <c r="I42" s="91">
        <v>4</v>
      </c>
      <c r="J42" s="91">
        <v>4</v>
      </c>
      <c r="K42" s="86"/>
    </row>
    <row r="43" s="52" customFormat="1" ht="23" customHeight="1" spans="1:11">
      <c r="A43" s="61"/>
      <c r="B43" s="61"/>
      <c r="C43" s="61"/>
      <c r="D43" s="74" t="s">
        <v>147</v>
      </c>
      <c r="E43" s="75"/>
      <c r="F43" s="92">
        <v>0</v>
      </c>
      <c r="G43" s="80"/>
      <c r="H43" s="93">
        <v>0</v>
      </c>
      <c r="I43" s="102">
        <v>4</v>
      </c>
      <c r="J43" s="102">
        <v>4</v>
      </c>
      <c r="K43" s="89"/>
    </row>
    <row r="44" s="52" customFormat="1" ht="23" customHeight="1" spans="1:11">
      <c r="A44" s="61"/>
      <c r="B44" s="61"/>
      <c r="C44" s="56" t="s">
        <v>148</v>
      </c>
      <c r="D44" s="79" t="s">
        <v>149</v>
      </c>
      <c r="E44" s="80"/>
      <c r="F44" s="81" t="s">
        <v>150</v>
      </c>
      <c r="G44" s="77"/>
      <c r="H44" s="94" t="s">
        <v>150</v>
      </c>
      <c r="I44" s="94">
        <v>4</v>
      </c>
      <c r="J44" s="94">
        <v>4</v>
      </c>
      <c r="K44" s="86"/>
    </row>
    <row r="45" s="52" customFormat="1" ht="23" customHeight="1" spans="1:11">
      <c r="A45" s="61"/>
      <c r="B45" s="61"/>
      <c r="C45" s="56"/>
      <c r="D45" s="79" t="s">
        <v>151</v>
      </c>
      <c r="E45" s="80"/>
      <c r="F45" s="81" t="s">
        <v>152</v>
      </c>
      <c r="G45" s="77"/>
      <c r="H45" s="94" t="s">
        <v>152</v>
      </c>
      <c r="I45" s="94">
        <v>4</v>
      </c>
      <c r="J45" s="94">
        <v>4</v>
      </c>
      <c r="K45" s="86"/>
    </row>
    <row r="46" s="52" customFormat="1" ht="23" customHeight="1" spans="1:11">
      <c r="A46" s="61"/>
      <c r="B46" s="61"/>
      <c r="C46" s="56"/>
      <c r="D46" s="79" t="s">
        <v>153</v>
      </c>
      <c r="E46" s="80"/>
      <c r="F46" s="81" t="s">
        <v>154</v>
      </c>
      <c r="G46" s="77"/>
      <c r="H46" s="94" t="s">
        <v>154</v>
      </c>
      <c r="I46" s="94">
        <v>4</v>
      </c>
      <c r="J46" s="94">
        <v>4</v>
      </c>
      <c r="K46" s="64"/>
    </row>
    <row r="47" s="52" customFormat="1" ht="23" customHeight="1" spans="1:11">
      <c r="A47" s="61"/>
      <c r="B47" s="59" t="s">
        <v>155</v>
      </c>
      <c r="C47" s="59" t="s">
        <v>156</v>
      </c>
      <c r="D47" s="79" t="s">
        <v>157</v>
      </c>
      <c r="E47" s="80"/>
      <c r="F47" s="76" t="s">
        <v>158</v>
      </c>
      <c r="G47" s="77"/>
      <c r="H47" s="78" t="s">
        <v>158</v>
      </c>
      <c r="I47" s="56">
        <v>5</v>
      </c>
      <c r="J47" s="56">
        <v>5</v>
      </c>
      <c r="K47" s="64"/>
    </row>
    <row r="48" s="52" customFormat="1" ht="23" customHeight="1" spans="1:11">
      <c r="A48" s="61"/>
      <c r="B48" s="61"/>
      <c r="C48" s="68"/>
      <c r="D48" s="79" t="s">
        <v>159</v>
      </c>
      <c r="E48" s="80"/>
      <c r="F48" s="76" t="s">
        <v>158</v>
      </c>
      <c r="G48" s="77"/>
      <c r="H48" s="78" t="s">
        <v>158</v>
      </c>
      <c r="I48" s="56">
        <v>5</v>
      </c>
      <c r="J48" s="56">
        <v>5</v>
      </c>
      <c r="K48" s="64"/>
    </row>
    <row r="49" s="52" customFormat="1" ht="26.25" customHeight="1" spans="1:11">
      <c r="A49" s="56" t="s">
        <v>160</v>
      </c>
      <c r="B49" s="56"/>
      <c r="C49" s="56"/>
      <c r="D49" s="56"/>
      <c r="E49" s="56"/>
      <c r="F49" s="56"/>
      <c r="G49" s="56"/>
      <c r="H49" s="56"/>
      <c r="I49" s="103">
        <v>97.06</v>
      </c>
      <c r="J49" s="104"/>
      <c r="K49" s="105"/>
    </row>
    <row r="50" s="52" customFormat="1" ht="27" customHeight="1" spans="1:11">
      <c r="A50" s="95" t="s">
        <v>161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</row>
  </sheetData>
  <mergeCells count="106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A49:H49"/>
    <mergeCell ref="I49:K49"/>
    <mergeCell ref="A50:K50"/>
    <mergeCell ref="A5:A11"/>
    <mergeCell ref="A12:A13"/>
    <mergeCell ref="A14:A48"/>
    <mergeCell ref="B15:B39"/>
    <mergeCell ref="B40:B46"/>
    <mergeCell ref="B47:B48"/>
    <mergeCell ref="C15:C26"/>
    <mergeCell ref="C27:C35"/>
    <mergeCell ref="C37:C39"/>
    <mergeCell ref="C41:C43"/>
    <mergeCell ref="C44:C46"/>
    <mergeCell ref="C47:C48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A1" sqref="A1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0833333333333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0833333333333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0833333333333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0833333333333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0833333333333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0833333333333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0833333333333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0833333333333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0833333333333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0833333333333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0833333333333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0833333333333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0833333333333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0833333333333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0833333333333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0833333333333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0833333333333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0833333333333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0833333333333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0833333333333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0833333333333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0833333333333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0833333333333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0833333333333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0833333333333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0833333333333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0833333333333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0833333333333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0833333333333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0833333333333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0833333333333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0833333333333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0833333333333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0833333333333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0833333333333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0833333333333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0833333333333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0833333333333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0833333333333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0833333333333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0833333333333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0833333333333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0833333333333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0833333333333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0833333333333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0833333333333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0833333333333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0833333333333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0833333333333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0833333333333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0833333333333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0833333333333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0833333333333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0833333333333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0833333333333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0833333333333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0833333333333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0833333333333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0833333333333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0833333333333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0833333333333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0833333333333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0833333333333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162</v>
      </c>
    </row>
    <row r="2" s="1" customFormat="1" ht="19" customHeight="1" spans="1:9">
      <c r="A2" s="5" t="s">
        <v>163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164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165</v>
      </c>
      <c r="B4" s="10"/>
      <c r="C4" s="10"/>
      <c r="D4" s="10"/>
      <c r="E4" s="10"/>
      <c r="F4" s="10"/>
      <c r="G4" s="10"/>
      <c r="H4" s="10"/>
      <c r="I4" s="10"/>
      <c r="N4" s="46"/>
    </row>
    <row r="5" s="2" customFormat="1" ht="30" customHeight="1" spans="1:14">
      <c r="A5" s="11" t="s">
        <v>166</v>
      </c>
      <c r="B5" s="10"/>
      <c r="C5" s="12"/>
      <c r="D5" s="12"/>
      <c r="E5" s="12"/>
      <c r="F5" s="12" t="s">
        <v>167</v>
      </c>
      <c r="G5" s="10"/>
      <c r="H5" s="10"/>
      <c r="I5" s="10"/>
      <c r="J5" s="46"/>
      <c r="K5" s="46"/>
      <c r="L5" s="46"/>
      <c r="M5" s="46"/>
      <c r="N5" s="46"/>
    </row>
    <row r="6" s="3" customFormat="1" ht="30" customHeight="1" spans="1:14">
      <c r="A6" s="11" t="s">
        <v>168</v>
      </c>
      <c r="B6" s="13"/>
      <c r="C6" s="13"/>
      <c r="D6" s="9" t="s">
        <v>169</v>
      </c>
      <c r="E6" s="9" t="s">
        <v>170</v>
      </c>
      <c r="F6" s="9" t="s">
        <v>171</v>
      </c>
      <c r="G6" s="11" t="s">
        <v>172</v>
      </c>
      <c r="H6" s="11" t="s">
        <v>173</v>
      </c>
      <c r="I6" s="11" t="s">
        <v>174</v>
      </c>
      <c r="J6" s="47"/>
      <c r="K6" s="47"/>
      <c r="L6" s="47"/>
      <c r="M6" s="47"/>
      <c r="N6" s="47"/>
    </row>
    <row r="7" s="2" customFormat="1" ht="30" customHeight="1" spans="1:14">
      <c r="A7" s="11"/>
      <c r="B7" s="14" t="s">
        <v>175</v>
      </c>
      <c r="C7" s="14"/>
      <c r="D7" s="12"/>
      <c r="E7" s="15"/>
      <c r="F7" s="15"/>
      <c r="G7" s="16">
        <v>10</v>
      </c>
      <c r="H7" s="17"/>
      <c r="I7" s="20"/>
      <c r="J7" s="46"/>
      <c r="K7" s="46"/>
      <c r="L7" s="46"/>
      <c r="M7" s="46"/>
      <c r="N7" s="46"/>
    </row>
    <row r="8" s="2" customFormat="1" ht="30" customHeight="1" spans="1:14">
      <c r="A8" s="11"/>
      <c r="B8" s="12" t="s">
        <v>176</v>
      </c>
      <c r="C8" s="12"/>
      <c r="D8" s="12"/>
      <c r="E8" s="15"/>
      <c r="F8" s="15"/>
      <c r="G8" s="16" t="s">
        <v>41</v>
      </c>
      <c r="H8" s="16"/>
      <c r="I8" s="12" t="s">
        <v>41</v>
      </c>
      <c r="J8" s="46"/>
      <c r="K8" s="46"/>
      <c r="L8" s="46"/>
      <c r="M8" s="46"/>
      <c r="N8" s="46"/>
    </row>
    <row r="9" s="2" customFormat="1" ht="30" customHeight="1" spans="1:14">
      <c r="A9" s="11"/>
      <c r="B9" s="16" t="s">
        <v>177</v>
      </c>
      <c r="C9" s="18"/>
      <c r="D9" s="12"/>
      <c r="E9" s="19"/>
      <c r="F9" s="15"/>
      <c r="G9" s="16" t="s">
        <v>41</v>
      </c>
      <c r="H9" s="16"/>
      <c r="I9" s="12" t="s">
        <v>41</v>
      </c>
      <c r="J9" s="46"/>
      <c r="K9" s="46"/>
      <c r="L9" s="46"/>
      <c r="M9" s="46"/>
      <c r="N9" s="46"/>
    </row>
    <row r="10" s="2" customFormat="1" ht="30" customHeight="1" spans="1:14">
      <c r="A10" s="11"/>
      <c r="B10" s="14" t="s">
        <v>178</v>
      </c>
      <c r="C10" s="14"/>
      <c r="D10" s="14"/>
      <c r="E10" s="12"/>
      <c r="F10" s="20"/>
      <c r="G10" s="16" t="s">
        <v>41</v>
      </c>
      <c r="H10" s="16"/>
      <c r="I10" s="12" t="s">
        <v>41</v>
      </c>
      <c r="J10" s="46"/>
      <c r="K10" s="46"/>
      <c r="L10" s="46"/>
      <c r="M10" s="46"/>
      <c r="N10" s="46"/>
    </row>
    <row r="11" s="2" customFormat="1" ht="20" customHeight="1" spans="1:14">
      <c r="A11" s="21" t="s">
        <v>179</v>
      </c>
      <c r="B11" s="12" t="s">
        <v>180</v>
      </c>
      <c r="C11" s="12"/>
      <c r="D11" s="12"/>
      <c r="E11" s="12"/>
      <c r="F11" s="12" t="s">
        <v>181</v>
      </c>
      <c r="G11" s="12"/>
      <c r="H11" s="12"/>
      <c r="I11" s="12"/>
      <c r="J11" s="46"/>
      <c r="K11" s="46"/>
      <c r="L11" s="46"/>
      <c r="M11" s="46"/>
      <c r="N11" s="46"/>
    </row>
    <row r="12" s="2" customFormat="1" ht="20" customHeight="1" spans="1:14">
      <c r="A12" s="13"/>
      <c r="B12" s="22"/>
      <c r="C12" s="23"/>
      <c r="D12" s="23"/>
      <c r="E12" s="24"/>
      <c r="F12" s="22"/>
      <c r="G12" s="23"/>
      <c r="H12" s="23"/>
      <c r="I12" s="24"/>
      <c r="J12" s="46"/>
      <c r="K12" s="46"/>
      <c r="L12" s="46"/>
      <c r="M12" s="46"/>
      <c r="N12" s="46"/>
    </row>
    <row r="13" s="2" customFormat="1" ht="30" customHeight="1" spans="1:9">
      <c r="A13" s="21" t="s">
        <v>182</v>
      </c>
      <c r="B13" s="25" t="s">
        <v>183</v>
      </c>
      <c r="C13" s="25" t="s">
        <v>184</v>
      </c>
      <c r="D13" s="25" t="s">
        <v>185</v>
      </c>
      <c r="E13" s="9" t="s">
        <v>186</v>
      </c>
      <c r="F13" s="9" t="s">
        <v>187</v>
      </c>
      <c r="G13" s="13" t="s">
        <v>172</v>
      </c>
      <c r="H13" s="25" t="s">
        <v>174</v>
      </c>
      <c r="I13" s="48" t="s">
        <v>188</v>
      </c>
    </row>
    <row r="14" s="2" customFormat="1" ht="20" customHeight="1" spans="1:9">
      <c r="A14" s="26"/>
      <c r="B14" s="27" t="s">
        <v>189</v>
      </c>
      <c r="C14" s="28" t="s">
        <v>88</v>
      </c>
      <c r="D14" s="29"/>
      <c r="E14" s="30"/>
      <c r="F14" s="31"/>
      <c r="G14" s="30"/>
      <c r="H14" s="10"/>
      <c r="I14" s="49"/>
    </row>
    <row r="15" s="2" customFormat="1" ht="20" customHeight="1" spans="1:9">
      <c r="A15" s="26"/>
      <c r="B15" s="32"/>
      <c r="C15" s="33"/>
      <c r="D15" s="29" t="s">
        <v>190</v>
      </c>
      <c r="E15" s="30"/>
      <c r="F15" s="30"/>
      <c r="G15" s="30"/>
      <c r="H15" s="10"/>
      <c r="I15" s="50"/>
    </row>
    <row r="16" s="2" customFormat="1" ht="20" customHeight="1" spans="1:9">
      <c r="A16" s="26"/>
      <c r="B16" s="32"/>
      <c r="C16" s="28" t="s">
        <v>191</v>
      </c>
      <c r="D16" s="29"/>
      <c r="E16" s="34"/>
      <c r="F16" s="35"/>
      <c r="G16" s="30"/>
      <c r="H16" s="10"/>
      <c r="I16" s="49"/>
    </row>
    <row r="17" s="2" customFormat="1" ht="20" customHeight="1" spans="1:9">
      <c r="A17" s="26"/>
      <c r="B17" s="32"/>
      <c r="C17" s="33"/>
      <c r="D17" s="29" t="s">
        <v>190</v>
      </c>
      <c r="E17" s="34"/>
      <c r="F17" s="35"/>
      <c r="G17" s="30"/>
      <c r="H17" s="10"/>
      <c r="I17" s="50"/>
    </row>
    <row r="18" s="2" customFormat="1" ht="20" customHeight="1" spans="1:9">
      <c r="A18" s="26"/>
      <c r="B18" s="32"/>
      <c r="C18" s="28" t="s">
        <v>127</v>
      </c>
      <c r="D18" s="29"/>
      <c r="E18" s="34"/>
      <c r="F18" s="35"/>
      <c r="G18" s="30"/>
      <c r="H18" s="10"/>
      <c r="I18" s="49"/>
    </row>
    <row r="19" s="2" customFormat="1" ht="20" customHeight="1" spans="1:9">
      <c r="A19" s="26"/>
      <c r="B19" s="32"/>
      <c r="C19" s="33"/>
      <c r="D19" s="29" t="s">
        <v>190</v>
      </c>
      <c r="E19" s="34"/>
      <c r="F19" s="35"/>
      <c r="G19" s="30"/>
      <c r="H19" s="10"/>
      <c r="I19" s="49"/>
    </row>
    <row r="20" s="2" customFormat="1" ht="20" customHeight="1" spans="1:9">
      <c r="A20" s="26"/>
      <c r="B20" s="32"/>
      <c r="C20" s="28" t="s">
        <v>192</v>
      </c>
      <c r="D20" s="29"/>
      <c r="E20" s="34"/>
      <c r="F20" s="35"/>
      <c r="G20" s="30"/>
      <c r="H20" s="10"/>
      <c r="I20" s="50"/>
    </row>
    <row r="21" s="2" customFormat="1" ht="20" customHeight="1" spans="1:9">
      <c r="A21" s="26"/>
      <c r="B21" s="36"/>
      <c r="C21" s="33"/>
      <c r="D21" s="29" t="s">
        <v>190</v>
      </c>
      <c r="E21" s="34"/>
      <c r="F21" s="35"/>
      <c r="G21" s="30"/>
      <c r="H21" s="10"/>
      <c r="I21" s="50"/>
    </row>
    <row r="22" s="2" customFormat="1" ht="20" customHeight="1" spans="1:9">
      <c r="A22" s="26"/>
      <c r="B22" s="37" t="s">
        <v>193</v>
      </c>
      <c r="C22" s="38" t="s">
        <v>194</v>
      </c>
      <c r="D22" s="29"/>
      <c r="E22" s="34"/>
      <c r="F22" s="35"/>
      <c r="G22" s="30"/>
      <c r="H22" s="10"/>
      <c r="I22" s="50"/>
    </row>
    <row r="23" s="2" customFormat="1" ht="20" customHeight="1" spans="1:9">
      <c r="A23" s="26"/>
      <c r="B23" s="37"/>
      <c r="C23" s="38"/>
      <c r="D23" s="29"/>
      <c r="E23" s="34"/>
      <c r="F23" s="35"/>
      <c r="G23" s="30"/>
      <c r="H23" s="10"/>
      <c r="I23" s="50"/>
    </row>
    <row r="24" s="2" customFormat="1" ht="20" customHeight="1" spans="1:9">
      <c r="A24" s="26"/>
      <c r="B24" s="37"/>
      <c r="C24" s="38" t="s">
        <v>195</v>
      </c>
      <c r="D24" s="29"/>
      <c r="E24" s="30"/>
      <c r="F24" s="30"/>
      <c r="G24" s="30"/>
      <c r="H24" s="10"/>
      <c r="I24" s="49"/>
    </row>
    <row r="25" s="2" customFormat="1" ht="20" customHeight="1" spans="1:9">
      <c r="A25" s="26"/>
      <c r="B25" s="37"/>
      <c r="C25" s="38"/>
      <c r="D25" s="29" t="s">
        <v>190</v>
      </c>
      <c r="E25" s="30"/>
      <c r="F25" s="30"/>
      <c r="G25" s="30"/>
      <c r="H25" s="10"/>
      <c r="I25" s="49"/>
    </row>
    <row r="26" s="2" customFormat="1" ht="20" customHeight="1" spans="1:9">
      <c r="A26" s="26"/>
      <c r="B26" s="37"/>
      <c r="C26" s="38" t="s">
        <v>196</v>
      </c>
      <c r="D26" s="29"/>
      <c r="E26" s="30"/>
      <c r="F26" s="30"/>
      <c r="G26" s="30"/>
      <c r="H26" s="10"/>
      <c r="I26" s="49"/>
    </row>
    <row r="27" s="2" customFormat="1" ht="20" customHeight="1" spans="1:9">
      <c r="A27" s="26"/>
      <c r="B27" s="37"/>
      <c r="C27" s="38"/>
      <c r="D27" s="29"/>
      <c r="E27" s="30"/>
      <c r="F27" s="30"/>
      <c r="G27" s="30"/>
      <c r="H27" s="10"/>
      <c r="I27" s="49"/>
    </row>
    <row r="28" s="2" customFormat="1" ht="20" customHeight="1" spans="1:9">
      <c r="A28" s="26"/>
      <c r="B28" s="37"/>
      <c r="C28" s="28" t="s">
        <v>197</v>
      </c>
      <c r="D28" s="29"/>
      <c r="E28" s="30"/>
      <c r="F28" s="31"/>
      <c r="G28" s="30"/>
      <c r="H28" s="10"/>
      <c r="I28" s="49"/>
    </row>
    <row r="29" s="2" customFormat="1" ht="20" customHeight="1" spans="1:9">
      <c r="A29" s="26"/>
      <c r="B29" s="39"/>
      <c r="C29" s="33"/>
      <c r="D29" s="29" t="s">
        <v>190</v>
      </c>
      <c r="E29" s="30"/>
      <c r="F29" s="31"/>
      <c r="G29" s="30"/>
      <c r="H29" s="10"/>
      <c r="I29" s="49"/>
    </row>
    <row r="30" s="2" customFormat="1" ht="20" customHeight="1" spans="1:9">
      <c r="A30" s="26"/>
      <c r="B30" s="27" t="s">
        <v>198</v>
      </c>
      <c r="C30" s="28" t="s">
        <v>199</v>
      </c>
      <c r="D30" s="29"/>
      <c r="E30" s="40"/>
      <c r="F30" s="40"/>
      <c r="G30" s="30"/>
      <c r="H30" s="10"/>
      <c r="I30" s="49"/>
    </row>
    <row r="31" s="2" customFormat="1" ht="20" customHeight="1" spans="1:9">
      <c r="A31" s="13"/>
      <c r="B31" s="36"/>
      <c r="C31" s="33"/>
      <c r="D31" s="29" t="s">
        <v>190</v>
      </c>
      <c r="E31" s="40"/>
      <c r="F31" s="40"/>
      <c r="G31" s="30"/>
      <c r="H31" s="10"/>
      <c r="I31" s="49"/>
    </row>
    <row r="32" s="2" customFormat="1" ht="20" customHeight="1" spans="1:9">
      <c r="A32" s="11" t="s">
        <v>200</v>
      </c>
      <c r="B32" s="11"/>
      <c r="C32" s="11"/>
      <c r="D32" s="11"/>
      <c r="E32" s="11"/>
      <c r="F32" s="11"/>
      <c r="G32" s="41">
        <v>100</v>
      </c>
      <c r="H32" s="42"/>
      <c r="I32" s="51"/>
    </row>
    <row r="33" s="1" customFormat="1" ht="22" customHeight="1" spans="1:9">
      <c r="A33" s="43" t="s">
        <v>201</v>
      </c>
      <c r="B33" s="44"/>
      <c r="C33" s="44"/>
      <c r="D33" s="44"/>
      <c r="E33" s="44"/>
      <c r="F33" s="44"/>
      <c r="G33" s="44"/>
      <c r="H33" s="44"/>
      <c r="I33" s="44"/>
    </row>
    <row r="34" s="1" customFormat="1" spans="1:9">
      <c r="A34" s="45"/>
      <c r="B34" s="45"/>
      <c r="C34" s="45"/>
      <c r="D34" s="45"/>
      <c r="E34" s="45"/>
      <c r="F34" s="45"/>
      <c r="G34" s="45"/>
      <c r="H34" s="45"/>
      <c r="I34" s="45"/>
    </row>
    <row r="35" s="1" customFormat="1" spans="1:9">
      <c r="A35" s="45"/>
      <c r="B35" s="45"/>
      <c r="C35" s="45"/>
      <c r="D35" s="45"/>
      <c r="E35" s="45"/>
      <c r="F35" s="45"/>
      <c r="G35" s="45"/>
      <c r="H35" s="45"/>
      <c r="I35" s="45"/>
    </row>
    <row r="36" s="1" customFormat="1" spans="1:9">
      <c r="A36" s="45"/>
      <c r="B36" s="45"/>
      <c r="C36" s="45"/>
      <c r="D36" s="45"/>
      <c r="E36" s="45"/>
      <c r="F36" s="45"/>
      <c r="G36" s="45"/>
      <c r="H36" s="45"/>
      <c r="I36" s="45"/>
    </row>
    <row r="37" s="1" customFormat="1" spans="1:9">
      <c r="A37" s="45"/>
      <c r="B37" s="45"/>
      <c r="C37" s="45"/>
      <c r="D37" s="45"/>
      <c r="E37" s="45"/>
      <c r="F37" s="45"/>
      <c r="G37" s="45"/>
      <c r="H37" s="45"/>
      <c r="I37" s="45"/>
    </row>
    <row r="38" s="1" customFormat="1" spans="1:9">
      <c r="A38" s="45"/>
      <c r="B38" s="45"/>
      <c r="C38" s="45"/>
      <c r="D38" s="45"/>
      <c r="E38" s="45"/>
      <c r="F38" s="45"/>
      <c r="G38" s="45"/>
      <c r="H38" s="45"/>
      <c r="I38" s="45"/>
    </row>
    <row r="39" s="1" customFormat="1" spans="1:9">
      <c r="A39" s="45"/>
      <c r="B39" s="45"/>
      <c r="C39" s="45"/>
      <c r="D39" s="45"/>
      <c r="E39" s="45"/>
      <c r="F39" s="45"/>
      <c r="G39" s="45"/>
      <c r="H39" s="45"/>
      <c r="I39" s="45"/>
    </row>
    <row r="40" s="1" customFormat="1" spans="1:9">
      <c r="A40" s="45"/>
      <c r="B40" s="45"/>
      <c r="C40" s="45"/>
      <c r="D40" s="45"/>
      <c r="E40" s="45"/>
      <c r="F40" s="45"/>
      <c r="G40" s="45"/>
      <c r="H40" s="45"/>
      <c r="I40" s="45"/>
    </row>
    <row r="41" s="1" customFormat="1" spans="1:9">
      <c r="A41" s="45"/>
      <c r="B41" s="45"/>
      <c r="C41" s="45"/>
      <c r="D41" s="45"/>
      <c r="E41" s="45"/>
      <c r="F41" s="45"/>
      <c r="G41" s="45"/>
      <c r="H41" s="45"/>
      <c r="I41" s="45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2024-12-02T07:18:17Z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C16124B3E00C4FFF91FD1F30D5E2A8CF_13</vt:lpwstr>
  </property>
</Properties>
</file>