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2"/>
  </bookViews>
  <sheets>
    <sheet name="部门整体支出绩效评价基础数据表" sheetId="2" r:id="rId1"/>
    <sheet name="部门整体支出绩效自评表" sheetId="1" r:id="rId2"/>
    <sheet name="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<sst xmlns="http://schemas.openxmlformats.org/spreadsheetml/2006/main" count="350" uniqueCount="230">
  <si>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</si>
  <si>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</si>
  <si>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</si>
  <si>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</si>
  <si>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</si>
  <si>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</si>
  <si>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</si>
  <si>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</si>
  <si>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</si>
  <si>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</si>
  <si>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</si>
  <si>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</si>
  <si>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</si>
  <si>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</si>
  <si>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</si>
  <si>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</si>
  <si>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</si>
  <si>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</si>
  <si>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</si>
  <si>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</si>
  <si>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办公费</t>
    </r>
  </si>
  <si>
    <t xml:space="preserve"> 2.印刷费</t>
  </si>
  <si>
    <t xml:space="preserve"> 3.咨询费</t>
  </si>
  <si>
    <t>手续费</t>
  </si>
  <si>
    <t>福利费</t>
  </si>
  <si>
    <t xml:space="preserve"> 4.水电费</t>
  </si>
  <si>
    <t xml:space="preserve"> 5.邮电费</t>
  </si>
  <si>
    <t xml:space="preserve"> 6.差旅费</t>
  </si>
  <si>
    <t xml:space="preserve"> 7.租赁费</t>
  </si>
  <si>
    <t xml:space="preserve"> 7.会议费</t>
  </si>
  <si>
    <t xml:space="preserve"> 8.培训费</t>
  </si>
  <si>
    <t xml:space="preserve"> 9.劳务费</t>
  </si>
  <si>
    <t>专用材料费</t>
  </si>
  <si>
    <t>取暖费</t>
  </si>
  <si>
    <t>委托业务费</t>
  </si>
  <si>
    <t>物业管理费</t>
  </si>
  <si>
    <t xml:space="preserve"> 10.工会经费</t>
  </si>
  <si>
    <t xml:space="preserve"> 11.维修（护）费</t>
  </si>
  <si>
    <t xml:space="preserve"> 12.其他交通费用</t>
  </si>
  <si>
    <t xml:space="preserve"> 13.其他商品和服务支出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</si>
  <si>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</si>
  <si>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</si>
  <si>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</si>
  <si>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</si>
  <si>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</si>
  <si>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</si>
  <si>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</si>
  <si>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</si>
  <si>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</si>
  <si>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</si>
  <si>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</si>
  <si>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</si>
  <si>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机关制定了严格的办公用品领用，采购制度，会议、接待审批制度、经费支出管理制度，并有专门的督导与审查机构，确保各项制度落实到位。</t>
  </si>
  <si>
    <t>说明：“项目支出”需要填报基本支出以外的所有项目支出情况，“公用经费”填报基本支出中的一般商品和服务支出。</t>
  </si>
  <si>
    <t>填表人：何佳丽             填报日期：2025.9.10              联系电话：18711627533</t>
  </si>
  <si>
    <t>附件2</t>
  </si>
  <si>
    <t>部门整体支出绩效自评表</t>
  </si>
  <si>
    <t>（2024年度）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</si>
  <si>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</si>
  <si>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桃源县应急管理局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</si>
  <si>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</si>
  <si>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</si>
  <si>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</si>
  <si>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</si>
  <si>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</si>
  <si>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</si>
  <si>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</si>
  <si>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</si>
  <si>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</si>
  <si>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</t>
  </si>
  <si>
    <t>按支出性质分：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</si>
  <si>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1453.17</t>
    </r>
  </si>
  <si>
    <t>其中：基本支出：681.17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</si>
  <si>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</si>
  <si>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772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</si>
  <si>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</si>
  <si>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</si>
  <si>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</si>
  <si>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</si>
  <si>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</si>
  <si>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 xml:space="preserve">增强企业安全生产责任意识，提高全县非煤矿山、烟花爆竹、危险化学品和一般工贸行业领域生产经营单位安全生产管理水平、减少一般事故，杜绝较大以上事故发生，确保长期稳定安全生产，减少经济损失。加强安全常识普及及宣传和全县安全生产综合信息平台建设，及时调查处理安全生产责任事故，严厉打击非法生产和经营、狠抓监管责任进一步落实到位，培育一批安全管理先进单位等工作。   </t>
  </si>
  <si>
    <t>我县未发生较大及以上安全生产事故，在全市范围内事故防控情况较好，较好地完成了年度工作目标。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</si>
  <si>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</si>
  <si>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</si>
  <si>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</si>
  <si>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</si>
  <si>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</si>
  <si>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</si>
  <si>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</si>
  <si>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</si>
  <si>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</si>
  <si>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综合督查次数</t>
  </si>
  <si>
    <t>2次</t>
  </si>
  <si>
    <t>年度监督检查家数</t>
  </si>
  <si>
    <t>37家</t>
  </si>
  <si>
    <t>37家次</t>
  </si>
  <si>
    <t>专项应急演练次数</t>
  </si>
  <si>
    <r>
      <rPr>
        <sz val="12"/>
        <rFont val="仿宋"/>
        <charset val="134"/>
      </rPr>
      <t>2</t>
    </r>
    <r>
      <rPr>
        <sz val="10"/>
        <rFont val="仿宋"/>
        <charset val="134"/>
      </rPr>
      <t>次</t>
    </r>
  </si>
  <si>
    <t>打非治违及专项整治次数</t>
  </si>
  <si>
    <r>
      <rPr>
        <sz val="12"/>
        <rFont val="仿宋"/>
        <charset val="134"/>
      </rPr>
      <t>≥5</t>
    </r>
    <r>
      <rPr>
        <sz val="10"/>
        <rFont val="仿宋"/>
        <charset val="134"/>
      </rPr>
      <t>次</t>
    </r>
  </si>
  <si>
    <t>12次</t>
  </si>
  <si>
    <t>教育培训次数</t>
  </si>
  <si>
    <r>
      <rPr>
        <sz val="12"/>
        <rFont val="仿宋"/>
        <charset val="134"/>
      </rPr>
      <t>≥</t>
    </r>
    <r>
      <rPr>
        <sz val="10"/>
        <rFont val="仿宋"/>
        <charset val="134"/>
      </rPr>
      <t>3次</t>
    </r>
  </si>
  <si>
    <t>教育培训人数</t>
  </si>
  <si>
    <r>
      <rPr>
        <sz val="12"/>
        <rFont val="仿宋"/>
        <charset val="134"/>
      </rPr>
      <t>600</t>
    </r>
    <r>
      <rPr>
        <sz val="10"/>
        <rFont val="仿宋"/>
        <charset val="134"/>
      </rPr>
      <t>人</t>
    </r>
  </si>
  <si>
    <r>
      <rPr>
        <sz val="12"/>
        <rFont val="仿宋"/>
        <charset val="134"/>
      </rPr>
      <t>1000</t>
    </r>
    <r>
      <rPr>
        <sz val="10"/>
        <rFont val="宋体"/>
        <charset val="134"/>
      </rPr>
      <t>人</t>
    </r>
  </si>
  <si>
    <t>投稿宣传稿件数量</t>
  </si>
  <si>
    <r>
      <rPr>
        <sz val="12"/>
        <rFont val="仿宋"/>
        <charset val="134"/>
      </rPr>
      <t>≥12</t>
    </r>
    <r>
      <rPr>
        <sz val="10"/>
        <rFont val="仿宋"/>
        <charset val="134"/>
      </rPr>
      <t>篇</t>
    </r>
  </si>
  <si>
    <r>
      <rPr>
        <sz val="12"/>
        <rFont val="仿宋"/>
        <charset val="134"/>
      </rPr>
      <t>≥12</t>
    </r>
    <r>
      <rPr>
        <sz val="10"/>
        <rFont val="宋体"/>
        <charset val="134"/>
      </rPr>
      <t>篇</t>
    </r>
  </si>
  <si>
    <r>
      <rPr>
        <sz val="12"/>
        <rFont val="仿宋"/>
        <charset val="134"/>
      </rPr>
      <t>12</t>
    </r>
    <r>
      <rPr>
        <sz val="10"/>
        <rFont val="仿宋"/>
        <charset val="134"/>
      </rPr>
      <t>篇</t>
    </r>
  </si>
  <si>
    <t>人员经费保障人数</t>
  </si>
  <si>
    <t>44人</t>
  </si>
  <si>
    <t>42人</t>
  </si>
  <si>
    <t>罚没收入收缴</t>
  </si>
  <si>
    <t>100万</t>
  </si>
  <si>
    <t>150万</t>
  </si>
  <si>
    <t>创建安全示范乡镇数量</t>
  </si>
  <si>
    <t>4个</t>
  </si>
  <si>
    <t>2个</t>
  </si>
  <si>
    <t>0个</t>
  </si>
  <si>
    <t>党建任务完成率</t>
  </si>
  <si>
    <r>
      <rPr>
        <sz val="10"/>
        <color rgb="FF000000"/>
        <rFont val="仿宋"/>
        <charset val="134"/>
      </rPr>
      <t>质量指标</t>
    </r>
  </si>
  <si>
    <t>安全隐患排查率</t>
  </si>
  <si>
    <t>安全隐患处置率</t>
  </si>
  <si>
    <t>重大事故发生率</t>
  </si>
  <si>
    <t>一般事故发生率</t>
  </si>
  <si>
    <t>执法结果处理率</t>
  </si>
  <si>
    <t>安全事故发生降低率</t>
  </si>
  <si>
    <t>群众知晓率</t>
  </si>
  <si>
    <t>培训参训率</t>
  </si>
  <si>
    <t>≥90%</t>
  </si>
  <si>
    <t>培训合格率</t>
  </si>
  <si>
    <t>投稿上稿率</t>
  </si>
  <si>
    <t>人员经费保障率</t>
  </si>
  <si>
    <t>机关事务正常运转率</t>
  </si>
  <si>
    <t>罚没收入收缴完成率</t>
  </si>
  <si>
    <t>安全示范乡镇创建率</t>
  </si>
  <si>
    <r>
      <rPr>
        <sz val="10"/>
        <color rgb="FF000000"/>
        <rFont val="宋体"/>
        <charset val="134"/>
      </rPr>
      <t>产出指标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宋体"/>
        <charset val="134"/>
      </rPr>
      <t>分）</t>
    </r>
  </si>
  <si>
    <t>时效指标</t>
  </si>
  <si>
    <t>工作及时完成率</t>
  </si>
  <si>
    <r>
      <rPr>
        <sz val="10"/>
        <color rgb="FF000000"/>
        <rFont val="仿宋"/>
        <charset val="134"/>
      </rPr>
      <t>成本指标</t>
    </r>
  </si>
  <si>
    <t>支出规范合理率</t>
  </si>
  <si>
    <t>基本支出控制额</t>
  </si>
  <si>
    <t>706.27万元</t>
  </si>
  <si>
    <t>项目支出控制额</t>
  </si>
  <si>
    <t>745万元</t>
  </si>
  <si>
    <t>效益指标
（30分）</t>
  </si>
  <si>
    <t>经济效益指标</t>
  </si>
  <si>
    <t>经济损失</t>
  </si>
  <si>
    <t>减少</t>
  </si>
  <si>
    <t>社会效益指标</t>
  </si>
  <si>
    <t>安全生产责任意识</t>
  </si>
  <si>
    <t>增强</t>
  </si>
  <si>
    <t>安全生产管理水平</t>
  </si>
  <si>
    <t>提高</t>
  </si>
  <si>
    <t>生产事故发生率</t>
  </si>
  <si>
    <t>群众安全意识</t>
  </si>
  <si>
    <t>生态效益指标</t>
  </si>
  <si>
    <t>无</t>
  </si>
  <si>
    <t>可持续影响指标</t>
  </si>
  <si>
    <t>安全生产事故救援水平</t>
  </si>
  <si>
    <t>提升</t>
  </si>
  <si>
    <t>安全生产专项整治</t>
  </si>
  <si>
    <t>深化</t>
  </si>
  <si>
    <t>重点行业领域安全风险防范</t>
  </si>
  <si>
    <t>加强</t>
  </si>
  <si>
    <t>安全监管执法案例报告机制</t>
  </si>
  <si>
    <t>完善</t>
  </si>
  <si>
    <t>安全生产市场化机制</t>
  </si>
  <si>
    <t>健全</t>
  </si>
  <si>
    <t>满意度
指标
（10分）</t>
  </si>
  <si>
    <t>服务对象满意度指标</t>
  </si>
  <si>
    <t>服务对象满意度</t>
  </si>
  <si>
    <t>社会公众满意度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</si>
  <si>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</si>
  <si>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 xml:space="preserve">填表人：何佳丽                填报日期：2025.9.10               联系电话：18711627533 </t>
  </si>
  <si>
    <t>附件3</t>
  </si>
  <si>
    <t>项目支出绩效自评表</t>
  </si>
  <si>
    <t>项目名称</t>
  </si>
  <si>
    <t>安全生产专项经费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</si>
  <si>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</si>
  <si>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</si>
  <si>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</si>
  <si>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</si>
  <si>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</si>
  <si>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</si>
  <si>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</si>
  <si>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</si>
  <si>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</si>
  <si>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</si>
  <si>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</si>
  <si>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</si>
  <si>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</si>
  <si>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</si>
  <si>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</si>
  <si>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</si>
  <si>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促进全县非煤矿山、烟花爆竹、危险化学品和一般工贸行业领域生产经营单位安全生产主体责任、部门的监管责任进一步落实到位，减少一般事故，杜绝较大以上事故，确保长期稳定安全生产局面。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</si>
  <si>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</si>
  <si>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</si>
  <si>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</si>
  <si>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</si>
  <si>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</si>
  <si>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</si>
  <si>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</si>
  <si>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</si>
  <si>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监管企业数</t>
  </si>
  <si>
    <t>应急演练开展数</t>
  </si>
  <si>
    <t>3次</t>
  </si>
  <si>
    <t>≥5次</t>
  </si>
  <si>
    <t>600人</t>
  </si>
  <si>
    <t>质量指标</t>
  </si>
  <si>
    <t>事故发生率</t>
  </si>
  <si>
    <t>任务完成及时率</t>
  </si>
  <si>
    <t>成本指标</t>
  </si>
  <si>
    <t>成本控制额</t>
  </si>
  <si>
    <t>≤772万元</t>
  </si>
  <si>
    <t>772万元</t>
  </si>
  <si>
    <t>效益
指标
（30分）</t>
  </si>
  <si>
    <t>经济效益
指标</t>
  </si>
  <si>
    <t>社会效益
指标</t>
  </si>
  <si>
    <t>安全事故发生率</t>
  </si>
  <si>
    <t>降低</t>
  </si>
  <si>
    <t>安全责任管理意识</t>
  </si>
  <si>
    <t>生态效益
指标</t>
  </si>
  <si>
    <t>可持续影
响指标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</si>
  <si>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</si>
  <si>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</si>
  <si>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t>主管部门满意度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</si>
  <si>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</si>
  <si>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何佳丽</t>
    </r>
    <r>
      <rPr>
        <sz val="12"/>
        <rFont val="Times New Roman"/>
        <charset val="134"/>
      </rPr>
      <t xml:space="preserve">                     </t>
    </r>
    <r>
      <rPr>
        <sz val="12"/>
        <rFont val="仿宋"/>
        <charset val="134"/>
      </rPr>
      <t xml:space="preserve">填报日期：2025.9.10    </t>
    </r>
    <r>
      <rPr>
        <sz val="12"/>
        <rFont val="Times New Roman"/>
        <charset val="134"/>
      </rPr>
      <t xml:space="preserve">                   </t>
    </r>
    <r>
      <rPr>
        <sz val="12"/>
        <rFont val="仿宋"/>
        <charset val="134"/>
      </rPr>
      <t>联系电话：18711627533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</si>
</sst>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9"/>
      <color indexed="8"/>
      <name val="仿宋"/>
      <charset val="134"/>
    </font>
    <font>
      <sz val="10"/>
      <name val="Times New Roman"/>
      <charset val="134"/>
    </font>
    <font>
      <sz val="8"/>
      <color indexed="8"/>
      <name val="仿宋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8"/>
      <color rgb="FF000000"/>
      <name val="仿宋"/>
      <charset val="134"/>
    </font>
    <font>
      <sz val="10"/>
      <name val="仿宋"/>
      <charset val="0"/>
    </font>
    <font>
      <sz val="11"/>
      <name val="仿宋"/>
      <charset val="134"/>
    </font>
    <font>
      <sz val="10"/>
      <name val="Times New Roman"/>
      <charset val="0"/>
    </font>
    <font>
      <sz val="10"/>
      <name val="宋体"/>
      <charset val="134"/>
      <scheme val="major"/>
    </font>
    <font>
      <sz val="10"/>
      <name val="宋体"/>
      <charset val="0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黑体"/>
      <charset val="134"/>
    </font>
    <font>
      <sz val="12"/>
      <color indexed="8"/>
      <name val="黑体"/>
      <charset val="134"/>
    </font>
    <font>
      <sz val="10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6" borderId="13" applyNumberFormat="0" applyAlignment="0" applyProtection="0">
      <alignment vertical="center"/>
    </xf>
    <xf numFmtId="0" fontId="45" fillId="7" borderId="14" applyNumberFormat="0" applyAlignment="0" applyProtection="0">
      <alignment vertical="center"/>
    </xf>
    <xf numFmtId="0" fontId="46" fillId="7" borderId="13" applyNumberFormat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2" borderId="0" xfId="49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9" fontId="5" fillId="0" borderId="4" xfId="51" applyNumberFormat="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3" borderId="4" xfId="51" applyFont="1" applyFill="1" applyBorder="1" applyAlignment="1">
      <alignment horizontal="center" vertical="center"/>
    </xf>
    <xf numFmtId="0" fontId="5" fillId="0" borderId="2" xfId="51" applyFont="1" applyBorder="1" applyAlignment="1">
      <alignment vertical="center"/>
    </xf>
    <xf numFmtId="0" fontId="5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left" vertical="center" wrapText="1"/>
    </xf>
    <xf numFmtId="0" fontId="7" fillId="0" borderId="5" xfId="51" applyFont="1" applyBorder="1" applyAlignment="1">
      <alignment horizontal="left" vertical="center" wrapText="1"/>
    </xf>
    <xf numFmtId="0" fontId="7" fillId="0" borderId="7" xfId="51" applyFont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/>
    </xf>
    <xf numFmtId="0" fontId="8" fillId="0" borderId="6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12" fillId="0" borderId="8" xfId="51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9" fontId="10" fillId="3" borderId="2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3" borderId="2" xfId="0" applyNumberFormat="1" applyFont="1" applyFill="1" applyBorder="1" applyAlignment="1" applyProtection="1">
      <alignment horizontal="center" vertical="center" wrapText="1"/>
    </xf>
    <xf numFmtId="0" fontId="12" fillId="0" borderId="3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9" fontId="7" fillId="0" borderId="2" xfId="51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7" fillId="0" borderId="4" xfId="51" applyFont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7" fillId="0" borderId="9" xfId="50" applyFont="1" applyFill="1" applyBorder="1" applyAlignment="1">
      <alignment horizontal="left" vertical="center" wrapText="1"/>
    </xf>
    <xf numFmtId="0" fontId="5" fillId="0" borderId="9" xfId="50" applyFont="1" applyFill="1" applyBorder="1" applyAlignment="1">
      <alignment horizontal="left" vertical="center"/>
    </xf>
    <xf numFmtId="0" fontId="7" fillId="0" borderId="0" xfId="51" applyFont="1" applyAlignment="1"/>
    <xf numFmtId="0" fontId="1" fillId="0" borderId="0" xfId="51" applyAlignment="1">
      <alignment vertical="center"/>
    </xf>
    <xf numFmtId="0" fontId="1" fillId="0" borderId="0" xfId="51" applyAlignment="1">
      <alignment vertical="center" wrapText="1"/>
    </xf>
    <xf numFmtId="0" fontId="14" fillId="0" borderId="3" xfId="51" applyFont="1" applyBorder="1" applyAlignment="1">
      <alignment horizontal="center" vertical="center" wrapText="1"/>
    </xf>
    <xf numFmtId="0" fontId="7" fillId="0" borderId="2" xfId="51" applyFont="1" applyBorder="1" applyAlignment="1">
      <alignment vertical="center"/>
    </xf>
    <xf numFmtId="0" fontId="7" fillId="0" borderId="2" xfId="51" applyFont="1" applyBorder="1" applyAlignment="1">
      <alignment vertical="center" wrapText="1"/>
    </xf>
    <xf numFmtId="0" fontId="5" fillId="0" borderId="7" xfId="51" applyFont="1" applyBorder="1" applyAlignment="1">
      <alignment horizontal="center" vertical="center" wrapText="1"/>
    </xf>
    <xf numFmtId="0" fontId="5" fillId="0" borderId="0" xfId="50" applyFont="1">
      <alignment vertical="center"/>
    </xf>
    <xf numFmtId="0" fontId="15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6" fillId="0" borderId="1" xfId="50" applyFont="1" applyBorder="1" applyAlignment="1">
      <alignment horizontal="center" vertical="center"/>
    </xf>
    <xf numFmtId="0" fontId="17" fillId="4" borderId="2" xfId="50" applyFont="1" applyFill="1" applyBorder="1" applyAlignment="1">
      <alignment horizontal="center" vertical="center" wrapText="1"/>
    </xf>
    <xf numFmtId="0" fontId="18" fillId="4" borderId="4" xfId="50" applyFont="1" applyFill="1" applyBorder="1" applyAlignment="1">
      <alignment horizontal="center" vertical="center" wrapText="1"/>
    </xf>
    <xf numFmtId="0" fontId="17" fillId="4" borderId="5" xfId="50" applyFont="1" applyFill="1" applyBorder="1" applyAlignment="1">
      <alignment horizontal="center" vertical="center" wrapText="1"/>
    </xf>
    <xf numFmtId="0" fontId="17" fillId="4" borderId="6" xfId="50" applyFont="1" applyFill="1" applyBorder="1" applyAlignment="1">
      <alignment horizontal="center" vertical="center" wrapText="1"/>
    </xf>
    <xf numFmtId="0" fontId="17" fillId="0" borderId="6" xfId="50" applyFont="1" applyFill="1" applyBorder="1" applyAlignment="1">
      <alignment horizontal="center" vertical="center" wrapText="1"/>
    </xf>
    <xf numFmtId="0" fontId="17" fillId="4" borderId="8" xfId="50" applyFont="1" applyFill="1" applyBorder="1" applyAlignment="1">
      <alignment horizontal="center" vertical="center" wrapText="1"/>
    </xf>
    <xf numFmtId="0" fontId="19" fillId="4" borderId="2" xfId="50" applyFont="1" applyFill="1" applyBorder="1" applyAlignment="1">
      <alignment horizontal="left" vertical="center" wrapText="1"/>
    </xf>
    <xf numFmtId="0" fontId="17" fillId="4" borderId="2" xfId="50" applyFont="1" applyFill="1" applyBorder="1" applyAlignment="1">
      <alignment horizontal="left" vertical="center" wrapText="1"/>
    </xf>
    <xf numFmtId="0" fontId="17" fillId="4" borderId="4" xfId="50" applyFont="1" applyFill="1" applyBorder="1" applyAlignment="1">
      <alignment horizontal="left" vertical="center" wrapText="1"/>
    </xf>
    <xf numFmtId="0" fontId="17" fillId="4" borderId="5" xfId="50" applyFont="1" applyFill="1" applyBorder="1" applyAlignment="1">
      <alignment horizontal="left" vertical="center" wrapText="1"/>
    </xf>
    <xf numFmtId="0" fontId="17" fillId="4" borderId="7" xfId="50" applyFont="1" applyFill="1" applyBorder="1" applyAlignment="1">
      <alignment horizontal="left" vertical="center" wrapText="1"/>
    </xf>
    <xf numFmtId="0" fontId="17" fillId="4" borderId="3" xfId="50" applyFont="1" applyFill="1" applyBorder="1" applyAlignment="1">
      <alignment horizontal="center" vertical="center" wrapText="1"/>
    </xf>
    <xf numFmtId="0" fontId="17" fillId="4" borderId="4" xfId="50" applyFont="1" applyFill="1" applyBorder="1" applyAlignment="1">
      <alignment vertical="center" wrapText="1"/>
    </xf>
    <xf numFmtId="0" fontId="17" fillId="4" borderId="5" xfId="50" applyFont="1" applyFill="1" applyBorder="1" applyAlignment="1">
      <alignment vertical="center" wrapText="1"/>
    </xf>
    <xf numFmtId="0" fontId="17" fillId="4" borderId="7" xfId="50" applyFont="1" applyFill="1" applyBorder="1" applyAlignment="1">
      <alignment vertical="center" wrapText="1"/>
    </xf>
    <xf numFmtId="0" fontId="20" fillId="4" borderId="2" xfId="50" applyFont="1" applyFill="1" applyBorder="1" applyAlignment="1">
      <alignment horizontal="justify" vertical="center" wrapText="1"/>
    </xf>
    <xf numFmtId="0" fontId="19" fillId="4" borderId="6" xfId="5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19" fillId="4" borderId="8" xfId="5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9" fontId="7" fillId="0" borderId="4" xfId="0" applyNumberFormat="1" applyFont="1" applyFill="1" applyBorder="1" applyAlignment="1" applyProtection="1">
      <alignment horizontal="center" vertical="center"/>
    </xf>
    <xf numFmtId="0" fontId="18" fillId="4" borderId="6" xfId="50" applyFont="1" applyFill="1" applyBorder="1" applyAlignment="1">
      <alignment horizontal="center" vertical="center" wrapText="1"/>
    </xf>
    <xf numFmtId="9" fontId="22" fillId="0" borderId="4" xfId="0" applyNumberFormat="1" applyFont="1" applyFill="1" applyBorder="1" applyAlignment="1" applyProtection="1">
      <alignment horizontal="center" vertical="center" wrapText="1"/>
    </xf>
    <xf numFmtId="9" fontId="22" fillId="0" borderId="7" xfId="0" applyNumberFormat="1" applyFont="1" applyFill="1" applyBorder="1" applyAlignment="1" applyProtection="1">
      <alignment horizontal="center" vertical="center" wrapText="1"/>
    </xf>
    <xf numFmtId="9" fontId="22" fillId="0" borderId="4" xfId="0" applyNumberFormat="1" applyFont="1" applyFill="1" applyBorder="1" applyAlignment="1" applyProtection="1">
      <alignment horizontal="left" vertical="center" wrapText="1"/>
    </xf>
    <xf numFmtId="9" fontId="22" fillId="0" borderId="7" xfId="0" applyNumberFormat="1" applyFont="1" applyFill="1" applyBorder="1" applyAlignment="1" applyProtection="1">
      <alignment horizontal="left" vertical="center" wrapText="1"/>
    </xf>
    <xf numFmtId="9" fontId="9" fillId="0" borderId="4" xfId="0" applyNumberFormat="1" applyFont="1" applyFill="1" applyBorder="1" applyAlignment="1" applyProtection="1">
      <alignment horizontal="left" vertical="center" wrapText="1"/>
    </xf>
    <xf numFmtId="9" fontId="9" fillId="0" borderId="7" xfId="0" applyNumberFormat="1" applyFont="1" applyFill="1" applyBorder="1" applyAlignment="1" applyProtection="1">
      <alignment horizontal="left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9" fillId="4" borderId="3" xfId="50" applyFont="1" applyFill="1" applyBorder="1" applyAlignment="1">
      <alignment horizontal="center" vertical="center" wrapText="1"/>
    </xf>
    <xf numFmtId="0" fontId="19" fillId="4" borderId="2" xfId="5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7" fillId="0" borderId="9" xfId="50" applyFont="1" applyBorder="1" applyAlignment="1">
      <alignment horizontal="left" vertical="center" wrapText="1"/>
    </xf>
    <xf numFmtId="0" fontId="5" fillId="0" borderId="9" xfId="50" applyFont="1" applyBorder="1" applyAlignment="1">
      <alignment horizontal="left" vertical="center"/>
    </xf>
    <xf numFmtId="0" fontId="17" fillId="4" borderId="7" xfId="50" applyFont="1" applyFill="1" applyBorder="1" applyAlignment="1">
      <alignment horizontal="center" vertical="center" wrapText="1"/>
    </xf>
    <xf numFmtId="10" fontId="17" fillId="4" borderId="2" xfId="3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24" fillId="0" borderId="2" xfId="0" applyNumberFormat="1" applyFont="1" applyFill="1" applyBorder="1" applyAlignment="1" applyProtection="1">
      <alignment horizontal="center" vertical="center" wrapText="1"/>
    </xf>
    <xf numFmtId="9" fontId="24" fillId="0" borderId="2" xfId="0" applyNumberFormat="1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9" fontId="23" fillId="0" borderId="2" xfId="0" applyNumberFormat="1" applyFont="1" applyFill="1" applyBorder="1" applyAlignment="1">
      <alignment horizontal="center" vertical="center" wrapText="1"/>
    </xf>
    <xf numFmtId="9" fontId="25" fillId="0" borderId="2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center" wrapText="1"/>
    </xf>
    <xf numFmtId="0" fontId="17" fillId="4" borderId="2" xfId="50" applyFont="1" applyFill="1" applyBorder="1" applyAlignment="1">
      <alignment vertical="center" wrapText="1"/>
    </xf>
    <xf numFmtId="0" fontId="17" fillId="4" borderId="4" xfId="50" applyFont="1" applyFill="1" applyBorder="1" applyAlignment="1">
      <alignment horizontal="center" vertical="center" wrapText="1"/>
    </xf>
    <xf numFmtId="0" fontId="26" fillId="2" borderId="0" xfId="49" applyFont="1" applyFill="1">
      <alignment vertical="center"/>
    </xf>
    <xf numFmtId="0" fontId="27" fillId="2" borderId="0" xfId="49" applyFont="1" applyFill="1">
      <alignment vertical="center"/>
    </xf>
    <xf numFmtId="0" fontId="28" fillId="2" borderId="0" xfId="49" applyFont="1" applyFill="1">
      <alignment vertical="center"/>
    </xf>
    <xf numFmtId="0" fontId="29" fillId="2" borderId="0" xfId="49" applyFont="1" applyFill="1" applyAlignment="1">
      <alignment horizontal="center" vertical="center"/>
    </xf>
    <xf numFmtId="0" fontId="30" fillId="2" borderId="0" xfId="49" applyFont="1" applyFill="1" applyAlignment="1">
      <alignment horizontal="center" vertical="center"/>
    </xf>
    <xf numFmtId="0" fontId="31" fillId="2" borderId="2" xfId="49" applyFont="1" applyFill="1" applyBorder="1" applyAlignment="1">
      <alignment horizontal="center" vertical="center" wrapText="1"/>
    </xf>
    <xf numFmtId="0" fontId="32" fillId="2" borderId="2" xfId="49" applyFont="1" applyFill="1" applyBorder="1" applyAlignment="1">
      <alignment horizontal="center" vertical="center" wrapText="1"/>
    </xf>
    <xf numFmtId="0" fontId="31" fillId="2" borderId="2" xfId="1" applyNumberFormat="1" applyFont="1" applyFill="1" applyBorder="1" applyAlignment="1">
      <alignment horizontal="center" vertical="center" wrapText="1"/>
    </xf>
    <xf numFmtId="10" fontId="31" fillId="2" borderId="2" xfId="49" applyNumberFormat="1" applyFont="1" applyFill="1" applyBorder="1" applyAlignment="1">
      <alignment horizontal="center" vertical="center" wrapText="1"/>
    </xf>
    <xf numFmtId="49" fontId="32" fillId="2" borderId="2" xfId="49" applyNumberFormat="1" applyFont="1" applyFill="1" applyBorder="1" applyAlignment="1">
      <alignment horizontal="center" vertical="center" wrapText="1"/>
    </xf>
    <xf numFmtId="49" fontId="31" fillId="2" borderId="2" xfId="49" applyNumberFormat="1" applyFont="1" applyFill="1" applyBorder="1" applyAlignment="1">
      <alignment horizontal="center" vertical="center" wrapText="1"/>
    </xf>
    <xf numFmtId="0" fontId="31" fillId="2" borderId="2" xfId="49" applyFont="1" applyFill="1" applyBorder="1" applyAlignment="1">
      <alignment horizontal="left" vertical="center" wrapText="1"/>
    </xf>
    <xf numFmtId="0" fontId="32" fillId="2" borderId="2" xfId="49" applyFont="1" applyFill="1" applyBorder="1" applyAlignment="1">
      <alignment horizontal="left" vertical="center" wrapText="1"/>
    </xf>
    <xf numFmtId="0" fontId="33" fillId="2" borderId="2" xfId="49" applyFont="1" applyFill="1" applyBorder="1" applyAlignment="1">
      <alignment horizontal="left" vertical="center" wrapText="1"/>
    </xf>
    <xf numFmtId="0" fontId="31" fillId="2" borderId="2" xfId="1" applyNumberFormat="1" applyFont="1" applyFill="1" applyBorder="1" applyAlignment="1">
      <alignment horizontal="center" vertical="center"/>
    </xf>
    <xf numFmtId="0" fontId="34" fillId="2" borderId="2" xfId="49" applyFont="1" applyFill="1" applyBorder="1" applyAlignment="1">
      <alignment horizontal="left" vertical="center" wrapText="1"/>
    </xf>
    <xf numFmtId="0" fontId="31" fillId="2" borderId="2" xfId="1" applyNumberFormat="1" applyFont="1" applyFill="1" applyBorder="1" applyAlignment="1">
      <alignment horizontal="right" vertical="center"/>
    </xf>
    <xf numFmtId="0" fontId="26" fillId="2" borderId="2" xfId="1" applyNumberFormat="1" applyFont="1" applyFill="1" applyBorder="1" applyAlignment="1">
      <alignment horizontal="right" vertical="center" wrapText="1"/>
    </xf>
    <xf numFmtId="0" fontId="28" fillId="2" borderId="2" xfId="49" applyFont="1" applyFill="1" applyBorder="1" applyAlignment="1">
      <alignment horizontal="left" vertical="center" wrapText="1"/>
    </xf>
    <xf numFmtId="43" fontId="28" fillId="2" borderId="2" xfId="1" applyFont="1" applyFill="1" applyBorder="1" applyAlignment="1">
      <alignment horizontal="center" vertical="center" wrapText="1"/>
    </xf>
    <xf numFmtId="43" fontId="27" fillId="2" borderId="2" xfId="1" applyFont="1" applyFill="1" applyBorder="1" applyAlignment="1">
      <alignment horizontal="center" vertical="center" wrapText="1"/>
    </xf>
    <xf numFmtId="10" fontId="27" fillId="2" borderId="2" xfId="3" applyNumberFormat="1" applyFont="1" applyFill="1" applyBorder="1" applyAlignment="1">
      <alignment horizontal="right" vertical="center" wrapText="1"/>
    </xf>
    <xf numFmtId="0" fontId="35" fillId="2" borderId="2" xfId="49" applyFont="1" applyFill="1" applyBorder="1" applyAlignment="1">
      <alignment horizontal="center" vertical="center" wrapText="1"/>
    </xf>
    <xf numFmtId="49" fontId="26" fillId="2" borderId="2" xfId="49" applyNumberFormat="1" applyFont="1" applyFill="1" applyBorder="1" applyAlignment="1">
      <alignment horizontal="center" vertical="center" wrapText="1"/>
    </xf>
    <xf numFmtId="0" fontId="26" fillId="2" borderId="2" xfId="49" applyFont="1" applyFill="1" applyBorder="1" applyAlignment="1">
      <alignment horizontal="center" vertical="center" wrapText="1"/>
    </xf>
    <xf numFmtId="49" fontId="26" fillId="2" borderId="2" xfId="1" applyNumberFormat="1" applyFont="1" applyFill="1" applyBorder="1" applyAlignment="1">
      <alignment vertical="center" wrapText="1"/>
    </xf>
    <xf numFmtId="49" fontId="34" fillId="2" borderId="2" xfId="49" applyNumberFormat="1" applyFont="1" applyFill="1" applyBorder="1" applyAlignment="1">
      <alignment horizontal="left" vertical="center" wrapText="1"/>
    </xf>
    <xf numFmtId="49" fontId="31" fillId="2" borderId="2" xfId="49" applyNumberFormat="1" applyFont="1" applyFill="1" applyBorder="1" applyAlignment="1">
      <alignment horizontal="left" vertical="center" wrapText="1"/>
    </xf>
    <xf numFmtId="0" fontId="35" fillId="2" borderId="9" xfId="49" applyFont="1" applyFill="1" applyBorder="1" applyAlignment="1">
      <alignment horizontal="left" vertical="center" wrapText="1"/>
    </xf>
    <xf numFmtId="0" fontId="35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selection activeCell="D49" sqref="D49"/>
    </sheetView>
  </sheetViews>
  <sheetFormatPr defaultColWidth="9" defaultRowHeight="15.75" outlineLevelCol="6"/>
  <cols>
    <col min="1" max="1" width="29.5583333333333" style="115" customWidth="1"/>
    <col min="2" max="3" width="10" style="115" customWidth="1"/>
    <col min="4" max="5" width="10.5" style="115" customWidth="1"/>
    <col min="6" max="7" width="10" style="115" customWidth="1"/>
    <col min="8" max="16384" width="9" style="115"/>
  </cols>
  <sheetData>
    <row r="1" s="115" customFormat="1" spans="1:1">
      <c r="A1" s="4" t="s">
        <v>0</v>
      </c>
    </row>
    <row r="2" s="115" customFormat="1" ht="27.6" customHeight="1" spans="1:7">
      <c r="A2" s="118" t="s">
        <v>1</v>
      </c>
      <c r="B2" s="119"/>
      <c r="C2" s="119"/>
      <c r="D2" s="119"/>
      <c r="E2" s="119"/>
      <c r="F2" s="119"/>
      <c r="G2" s="119"/>
    </row>
    <row r="3" s="115" customFormat="1" ht="18.75" customHeight="1" spans="1:7">
      <c r="A3" s="120" t="s">
        <v>2</v>
      </c>
      <c r="B3" s="120" t="s">
        <v>3</v>
      </c>
      <c r="C3" s="120"/>
      <c r="D3" s="121" t="s">
        <v>4</v>
      </c>
      <c r="E3" s="120"/>
      <c r="F3" s="120" t="s">
        <v>5</v>
      </c>
      <c r="G3" s="120"/>
    </row>
    <row r="4" s="116" customFormat="1" ht="18.75" customHeight="1" spans="1:7">
      <c r="A4" s="120"/>
      <c r="B4" s="122">
        <v>48</v>
      </c>
      <c r="C4" s="122"/>
      <c r="D4" s="122">
        <v>44</v>
      </c>
      <c r="E4" s="122"/>
      <c r="F4" s="123">
        <v>0.875</v>
      </c>
      <c r="G4" s="123"/>
    </row>
    <row r="5" s="116" customFormat="1" ht="18.75" customHeight="1" spans="1:7">
      <c r="A5" s="120" t="s">
        <v>6</v>
      </c>
      <c r="B5" s="124" t="s">
        <v>7</v>
      </c>
      <c r="C5" s="125"/>
      <c r="D5" s="124" t="s">
        <v>8</v>
      </c>
      <c r="E5" s="125"/>
      <c r="F5" s="124" t="s">
        <v>9</v>
      </c>
      <c r="G5" s="125"/>
    </row>
    <row r="6" s="117" customFormat="1" ht="18.75" customHeight="1" spans="1:7">
      <c r="A6" s="126" t="s">
        <v>10</v>
      </c>
      <c r="B6" s="122">
        <f t="shared" ref="B6:F6" si="0">B7+B10+B11</f>
        <v>14</v>
      </c>
      <c r="C6" s="122"/>
      <c r="D6" s="122">
        <f t="shared" si="0"/>
        <v>22.15</v>
      </c>
      <c r="E6" s="122"/>
      <c r="F6" s="122">
        <f t="shared" si="0"/>
        <v>19.2</v>
      </c>
      <c r="G6" s="122"/>
    </row>
    <row r="7" s="115" customFormat="1" ht="18.75" customHeight="1" spans="1:7">
      <c r="A7" s="127" t="s">
        <v>11</v>
      </c>
      <c r="B7" s="122"/>
      <c r="C7" s="122"/>
      <c r="D7" s="122"/>
      <c r="E7" s="122"/>
      <c r="F7" s="122"/>
      <c r="G7" s="122"/>
    </row>
    <row r="8" s="115" customFormat="1" ht="18.75" customHeight="1" spans="1:7">
      <c r="A8" s="126" t="s">
        <v>12</v>
      </c>
      <c r="B8" s="122"/>
      <c r="C8" s="122"/>
      <c r="D8" s="122"/>
      <c r="E8" s="122"/>
      <c r="F8" s="122"/>
      <c r="G8" s="122"/>
    </row>
    <row r="9" s="115" customFormat="1" ht="18.75" customHeight="1" spans="1:7">
      <c r="A9" s="127" t="s">
        <v>13</v>
      </c>
      <c r="B9" s="122"/>
      <c r="C9" s="122"/>
      <c r="D9" s="122"/>
      <c r="E9" s="122"/>
      <c r="F9" s="122"/>
      <c r="G9" s="122"/>
    </row>
    <row r="10" s="115" customFormat="1" ht="18.75" customHeight="1" spans="1:7">
      <c r="A10" s="126" t="s">
        <v>14</v>
      </c>
      <c r="B10" s="122"/>
      <c r="C10" s="122"/>
      <c r="D10" s="122"/>
      <c r="E10" s="122"/>
      <c r="F10" s="122"/>
      <c r="G10" s="122"/>
    </row>
    <row r="11" s="115" customFormat="1" ht="18.75" customHeight="1" spans="1:7">
      <c r="A11" s="126" t="s">
        <v>15</v>
      </c>
      <c r="B11" s="122">
        <v>14</v>
      </c>
      <c r="C11" s="122"/>
      <c r="D11" s="122">
        <v>22.15</v>
      </c>
      <c r="E11" s="122"/>
      <c r="F11" s="122">
        <v>19.2</v>
      </c>
      <c r="G11" s="122"/>
    </row>
    <row r="12" s="117" customFormat="1" ht="18.75" customHeight="1" spans="1:7">
      <c r="A12" s="126" t="s">
        <v>16</v>
      </c>
      <c r="B12" s="122"/>
      <c r="C12" s="122"/>
      <c r="D12" s="122"/>
      <c r="E12" s="122"/>
      <c r="F12" s="122"/>
      <c r="G12" s="122"/>
    </row>
    <row r="13" s="117" customFormat="1" ht="18.75" customHeight="1" spans="1:7">
      <c r="A13" s="128" t="s">
        <v>17</v>
      </c>
      <c r="B13" s="122"/>
      <c r="C13" s="122"/>
      <c r="D13" s="122">
        <v>772</v>
      </c>
      <c r="E13" s="122"/>
      <c r="F13" s="122"/>
      <c r="G13" s="122"/>
    </row>
    <row r="14" s="117" customFormat="1" ht="18.75" customHeight="1" spans="1:7">
      <c r="A14" s="128" t="s">
        <v>18</v>
      </c>
      <c r="B14" s="122"/>
      <c r="C14" s="122"/>
      <c r="D14" s="122"/>
      <c r="E14" s="122"/>
      <c r="F14" s="122"/>
      <c r="G14" s="122"/>
    </row>
    <row r="15" s="117" customFormat="1" ht="18.75" customHeight="1" spans="1:7">
      <c r="A15" s="126" t="s">
        <v>19</v>
      </c>
      <c r="B15" s="122"/>
      <c r="C15" s="122"/>
      <c r="D15" s="122"/>
      <c r="E15" s="122"/>
      <c r="F15" s="122"/>
      <c r="G15" s="122"/>
    </row>
    <row r="16" s="115" customFormat="1" ht="18.75" customHeight="1" spans="1:7">
      <c r="A16" s="127" t="s">
        <v>20</v>
      </c>
      <c r="B16" s="129">
        <v>9.6</v>
      </c>
      <c r="C16" s="129"/>
      <c r="D16" s="129">
        <v>20</v>
      </c>
      <c r="E16" s="129"/>
      <c r="F16" s="122">
        <v>29.5</v>
      </c>
      <c r="G16" s="122"/>
    </row>
    <row r="17" s="115" customFormat="1" ht="18.75" customHeight="1" spans="1:7">
      <c r="A17" s="130" t="s">
        <v>21</v>
      </c>
      <c r="B17" s="129">
        <v>1.6</v>
      </c>
      <c r="C17" s="129"/>
      <c r="D17" s="129">
        <v>10</v>
      </c>
      <c r="E17" s="129"/>
      <c r="F17" s="122">
        <v>11</v>
      </c>
      <c r="G17" s="122"/>
    </row>
    <row r="18" s="115" customFormat="1" ht="18.75" customHeight="1" spans="1:7">
      <c r="A18" s="130" t="s">
        <v>22</v>
      </c>
      <c r="B18" s="129">
        <v>6</v>
      </c>
      <c r="C18" s="129"/>
      <c r="D18" s="129">
        <v>10</v>
      </c>
      <c r="E18" s="129"/>
      <c r="F18" s="122">
        <v>0.4</v>
      </c>
      <c r="G18" s="122"/>
    </row>
    <row r="19" s="115" customFormat="1" ht="18.75" customHeight="1" spans="1:7">
      <c r="A19" s="130" t="s">
        <v>23</v>
      </c>
      <c r="B19" s="129">
        <v>0</v>
      </c>
      <c r="C19" s="129"/>
      <c r="D19" s="129">
        <v>0</v>
      </c>
      <c r="E19" s="129"/>
      <c r="F19" s="122">
        <v>0.5</v>
      </c>
      <c r="G19" s="122"/>
    </row>
    <row r="20" s="115" customFormat="1" ht="18.75" customHeight="1" spans="1:7">
      <c r="A20" s="130" t="s">
        <v>24</v>
      </c>
      <c r="B20" s="129">
        <v>0</v>
      </c>
      <c r="C20" s="129"/>
      <c r="D20" s="129">
        <v>0</v>
      </c>
      <c r="E20" s="129"/>
      <c r="F20" s="122">
        <v>0.4</v>
      </c>
      <c r="G20" s="122"/>
    </row>
    <row r="21" s="115" customFormat="1" ht="18.75" customHeight="1" spans="1:7">
      <c r="A21" s="130" t="s">
        <v>25</v>
      </c>
      <c r="B21" s="129">
        <v>6</v>
      </c>
      <c r="C21" s="129"/>
      <c r="D21" s="129">
        <v>13</v>
      </c>
      <c r="E21" s="129"/>
      <c r="F21" s="122">
        <v>10.9</v>
      </c>
      <c r="G21" s="122"/>
    </row>
    <row r="22" s="115" customFormat="1" ht="18.75" customHeight="1" spans="1:7">
      <c r="A22" s="130" t="s">
        <v>26</v>
      </c>
      <c r="B22" s="129"/>
      <c r="C22" s="129"/>
      <c r="D22" s="129"/>
      <c r="E22" s="129"/>
      <c r="F22" s="129"/>
      <c r="G22" s="129"/>
    </row>
    <row r="23" s="115" customFormat="1" ht="18.75" customHeight="1" spans="1:7">
      <c r="A23" s="130" t="s">
        <v>27</v>
      </c>
      <c r="B23" s="129">
        <v>4.4</v>
      </c>
      <c r="C23" s="129"/>
      <c r="D23" s="129">
        <v>5</v>
      </c>
      <c r="E23" s="129"/>
      <c r="F23" s="129">
        <v>2.1</v>
      </c>
      <c r="G23" s="129"/>
    </row>
    <row r="24" s="115" customFormat="1" ht="18.75" customHeight="1" spans="1:7">
      <c r="A24" s="130" t="s">
        <v>28</v>
      </c>
      <c r="B24" s="129">
        <v>0.38</v>
      </c>
      <c r="C24" s="129"/>
      <c r="D24" s="129"/>
      <c r="E24" s="129"/>
      <c r="F24" s="129"/>
      <c r="G24" s="129"/>
    </row>
    <row r="25" s="115" customFormat="1" ht="18.75" customHeight="1" spans="1:7">
      <c r="A25" s="130" t="s">
        <v>29</v>
      </c>
      <c r="B25" s="129">
        <v>3.9</v>
      </c>
      <c r="C25" s="129"/>
      <c r="D25" s="129">
        <v>10</v>
      </c>
      <c r="E25" s="129"/>
      <c r="F25" s="129">
        <v>2.5</v>
      </c>
      <c r="G25" s="129"/>
    </row>
    <row r="26" s="115" customFormat="1" ht="18.75" customHeight="1" spans="1:7">
      <c r="A26" s="130" t="s">
        <v>30</v>
      </c>
      <c r="B26" s="129">
        <v>1.44</v>
      </c>
      <c r="C26" s="129"/>
      <c r="D26" s="129">
        <v>10</v>
      </c>
      <c r="E26" s="129"/>
      <c r="F26" s="129">
        <v>2</v>
      </c>
      <c r="G26" s="129"/>
    </row>
    <row r="27" s="115" customFormat="1" ht="18.75" customHeight="1" spans="1:7">
      <c r="A27" s="130" t="s">
        <v>31</v>
      </c>
      <c r="B27" s="129">
        <v>2</v>
      </c>
      <c r="C27" s="129"/>
      <c r="D27" s="129">
        <v>10</v>
      </c>
      <c r="E27" s="129"/>
      <c r="F27" s="129">
        <v>8.82</v>
      </c>
      <c r="G27" s="129"/>
    </row>
    <row r="28" s="115" customFormat="1" ht="18.75" customHeight="1" spans="1:7">
      <c r="A28" s="130" t="s">
        <v>32</v>
      </c>
      <c r="B28" s="129">
        <v>0</v>
      </c>
      <c r="C28" s="129"/>
      <c r="D28" s="129">
        <v>0</v>
      </c>
      <c r="E28" s="129"/>
      <c r="F28" s="129">
        <v>0.08</v>
      </c>
      <c r="G28" s="129"/>
    </row>
    <row r="29" s="115" customFormat="1" ht="18.75" customHeight="1" spans="1:7">
      <c r="A29" s="130" t="s">
        <v>33</v>
      </c>
      <c r="B29" s="129">
        <v>0.4</v>
      </c>
      <c r="C29" s="129"/>
      <c r="D29" s="129">
        <v>3</v>
      </c>
      <c r="E29" s="129"/>
      <c r="F29" s="129">
        <v>0.7</v>
      </c>
      <c r="G29" s="129"/>
    </row>
    <row r="30" s="115" customFormat="1" ht="18.75" customHeight="1" spans="1:7">
      <c r="A30" s="130" t="s">
        <v>34</v>
      </c>
      <c r="B30" s="129">
        <v>20</v>
      </c>
      <c r="C30" s="129"/>
      <c r="D30" s="129">
        <v>0</v>
      </c>
      <c r="E30" s="129"/>
      <c r="F30" s="129">
        <v>12</v>
      </c>
      <c r="G30" s="129"/>
    </row>
    <row r="31" s="115" customFormat="1" ht="18.75" customHeight="1" spans="1:7">
      <c r="A31" s="130" t="s">
        <v>35</v>
      </c>
      <c r="B31" s="129">
        <v>0</v>
      </c>
      <c r="C31" s="129"/>
      <c r="D31" s="129">
        <v>0</v>
      </c>
      <c r="E31" s="129"/>
      <c r="F31" s="129">
        <v>20</v>
      </c>
      <c r="G31" s="129"/>
    </row>
    <row r="32" s="115" customFormat="1" ht="18.75" customHeight="1" spans="1:7">
      <c r="A32" s="130" t="s">
        <v>36</v>
      </c>
      <c r="B32" s="129"/>
      <c r="C32" s="129"/>
      <c r="D32" s="129">
        <v>20</v>
      </c>
      <c r="E32" s="129"/>
      <c r="F32" s="129">
        <v>10</v>
      </c>
      <c r="G32" s="129"/>
    </row>
    <row r="33" s="115" customFormat="1" ht="18.75" customHeight="1" spans="1:7">
      <c r="A33" s="130" t="s">
        <v>37</v>
      </c>
      <c r="B33" s="129"/>
      <c r="C33" s="129"/>
      <c r="D33" s="129"/>
      <c r="E33" s="129"/>
      <c r="F33" s="122">
        <v>5.9</v>
      </c>
      <c r="G33" s="122"/>
    </row>
    <row r="34" s="115" customFormat="1" ht="18.75" customHeight="1" spans="1:7">
      <c r="A34" s="130" t="s">
        <v>38</v>
      </c>
      <c r="B34" s="129">
        <v>20.04</v>
      </c>
      <c r="C34" s="129"/>
      <c r="D34" s="129">
        <v>19.12</v>
      </c>
      <c r="E34" s="129"/>
      <c r="F34" s="122">
        <v>10</v>
      </c>
      <c r="G34" s="122"/>
    </row>
    <row r="35" s="115" customFormat="1" ht="18.75" customHeight="1" spans="1:7">
      <c r="A35" s="130" t="s">
        <v>39</v>
      </c>
      <c r="B35" s="129">
        <v>37.87</v>
      </c>
      <c r="C35" s="129"/>
      <c r="D35" s="129"/>
      <c r="E35" s="129"/>
      <c r="F35" s="122"/>
      <c r="G35" s="122"/>
    </row>
    <row r="36" s="116" customFormat="1" ht="18.75" customHeight="1" spans="1:7">
      <c r="A36" s="126" t="s">
        <v>40</v>
      </c>
      <c r="B36" s="131"/>
      <c r="C36" s="131"/>
      <c r="D36" s="131"/>
      <c r="E36" s="131"/>
      <c r="F36" s="131"/>
      <c r="G36" s="131"/>
    </row>
    <row r="37" s="116" customFormat="1" ht="18.75" customHeight="1" spans="1:7">
      <c r="A37" s="130" t="s">
        <v>41</v>
      </c>
      <c r="B37" s="122" t="s">
        <v>42</v>
      </c>
      <c r="C37" s="122"/>
      <c r="D37" s="122" t="s">
        <v>42</v>
      </c>
      <c r="E37" s="122"/>
      <c r="F37" s="132"/>
      <c r="G37" s="132"/>
    </row>
    <row r="38" s="116" customFormat="1" ht="18.75" customHeight="1" spans="1:7">
      <c r="A38" s="133"/>
      <c r="B38" s="134"/>
      <c r="C38" s="134"/>
      <c r="D38" s="135"/>
      <c r="E38" s="135"/>
      <c r="F38" s="136"/>
      <c r="G38" s="136"/>
    </row>
    <row r="39" s="115" customFormat="1" ht="31.5" customHeight="1" spans="1:7">
      <c r="A39" s="137" t="s">
        <v>43</v>
      </c>
      <c r="B39" s="138" t="s">
        <v>44</v>
      </c>
      <c r="C39" s="125" t="s">
        <v>45</v>
      </c>
      <c r="D39" s="125" t="s">
        <v>46</v>
      </c>
      <c r="E39" s="125" t="s">
        <v>47</v>
      </c>
      <c r="F39" s="125" t="s">
        <v>48</v>
      </c>
      <c r="G39" s="125" t="s">
        <v>49</v>
      </c>
    </row>
    <row r="40" s="115" customFormat="1" ht="23.25" customHeight="1" spans="1:7">
      <c r="A40" s="139"/>
      <c r="B40" s="140" t="s">
        <v>50</v>
      </c>
      <c r="C40" s="140" t="s">
        <v>50</v>
      </c>
      <c r="D40" s="140" t="s">
        <v>50</v>
      </c>
      <c r="E40" s="140" t="s">
        <v>50</v>
      </c>
      <c r="F40" s="140" t="s">
        <v>50</v>
      </c>
      <c r="G40" s="140" t="s">
        <v>50</v>
      </c>
    </row>
    <row r="41" s="115" customFormat="1" ht="45" customHeight="1" spans="1:7">
      <c r="A41" s="120" t="s">
        <v>51</v>
      </c>
      <c r="B41" s="141" t="s">
        <v>52</v>
      </c>
      <c r="C41" s="142"/>
      <c r="D41" s="142"/>
      <c r="E41" s="142"/>
      <c r="F41" s="142"/>
      <c r="G41" s="142"/>
    </row>
    <row r="42" s="115" customFormat="1" ht="33" customHeight="1" spans="1:7">
      <c r="A42" s="143" t="s">
        <v>53</v>
      </c>
      <c r="B42" s="143"/>
      <c r="C42" s="143"/>
      <c r="D42" s="143"/>
      <c r="E42" s="143"/>
      <c r="F42" s="143"/>
      <c r="G42" s="143"/>
    </row>
    <row r="43" s="115" customFormat="1" spans="1:7">
      <c r="A43" s="144" t="s">
        <v>54</v>
      </c>
      <c r="B43" s="144"/>
      <c r="C43" s="144"/>
      <c r="D43" s="144"/>
      <c r="E43" s="144"/>
      <c r="F43" s="144"/>
      <c r="G43" s="144"/>
    </row>
  </sheetData>
  <mergeCells count="111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41:G41"/>
    <mergeCell ref="A42:G42"/>
    <mergeCell ref="A43:G43"/>
    <mergeCell ref="A3:A4"/>
    <mergeCell ref="A39:A40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view="pageBreakPreview" zoomScaleNormal="100" topLeftCell="A13" workbookViewId="0">
      <selection activeCell="I23" sqref="I23"/>
    </sheetView>
  </sheetViews>
  <sheetFormatPr defaultColWidth="9" defaultRowHeight="15.75"/>
  <cols>
    <col min="1" max="1" width="7.875" style="57" customWidth="1"/>
    <col min="2" max="2" width="8.25" style="57" customWidth="1"/>
    <col min="3" max="3" width="9.5" style="57" customWidth="1"/>
    <col min="4" max="4" width="9" style="57"/>
    <col min="5" max="5" width="6.875" style="57" customWidth="1"/>
    <col min="6" max="6" width="4" style="57" customWidth="1"/>
    <col min="7" max="7" width="12.125" style="57" customWidth="1"/>
    <col min="8" max="8" width="10.1333333333333" style="57" customWidth="1"/>
    <col min="9" max="9" width="9" style="57"/>
    <col min="10" max="10" width="8.375" style="57" customWidth="1"/>
    <col min="11" max="11" width="12.125" style="57" customWidth="1"/>
    <col min="12" max="16384" width="9" style="57"/>
  </cols>
  <sheetData>
    <row r="1" spans="1:1">
      <c r="A1" s="4" t="s">
        <v>55</v>
      </c>
    </row>
    <row r="2" s="57" customFormat="1" ht="19" customHeight="1" spans="1:11">
      <c r="A2" s="58" t="s">
        <v>56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="57" customFormat="1" ht="20" customHeight="1" spans="1:11">
      <c r="A3" s="60" t="s">
        <v>57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="57" customFormat="1" ht="25" customHeight="1" spans="1:11">
      <c r="A4" s="61" t="s">
        <v>58</v>
      </c>
      <c r="B4" s="62" t="s">
        <v>59</v>
      </c>
      <c r="C4" s="63"/>
      <c r="D4" s="63"/>
      <c r="E4" s="63"/>
      <c r="F4" s="63"/>
      <c r="G4" s="63"/>
      <c r="H4" s="63"/>
      <c r="I4" s="63"/>
      <c r="J4" s="63"/>
      <c r="K4" s="103"/>
    </row>
    <row r="5" s="57" customFormat="1" ht="23" customHeight="1" spans="1:11">
      <c r="A5" s="64" t="s">
        <v>60</v>
      </c>
      <c r="B5" s="61"/>
      <c r="C5" s="61"/>
      <c r="D5" s="65" t="s">
        <v>61</v>
      </c>
      <c r="E5" s="61" t="s">
        <v>62</v>
      </c>
      <c r="F5" s="61"/>
      <c r="G5" s="61" t="s">
        <v>63</v>
      </c>
      <c r="H5" s="61" t="s">
        <v>64</v>
      </c>
      <c r="I5" s="61" t="s">
        <v>65</v>
      </c>
      <c r="J5" s="61" t="s">
        <v>66</v>
      </c>
      <c r="K5" s="61" t="s">
        <v>67</v>
      </c>
    </row>
    <row r="6" s="57" customFormat="1" ht="23" customHeight="1" spans="1:11">
      <c r="A6" s="66"/>
      <c r="B6" s="61" t="s">
        <v>68</v>
      </c>
      <c r="C6" s="61"/>
      <c r="D6" s="61">
        <v>0</v>
      </c>
      <c r="E6" s="61">
        <v>1453.17</v>
      </c>
      <c r="F6" s="61"/>
      <c r="G6" s="61">
        <v>1453.17</v>
      </c>
      <c r="H6" s="61">
        <v>1453.17</v>
      </c>
      <c r="I6" s="61">
        <v>10</v>
      </c>
      <c r="J6" s="104">
        <v>1</v>
      </c>
      <c r="K6" s="61">
        <v>10</v>
      </c>
    </row>
    <row r="7" s="57" customFormat="1" ht="23" customHeight="1" spans="1:11">
      <c r="A7" s="66"/>
      <c r="B7" s="67" t="s">
        <v>69</v>
      </c>
      <c r="C7" s="68"/>
      <c r="D7" s="68"/>
      <c r="E7" s="68"/>
      <c r="F7" s="68"/>
      <c r="G7" s="68"/>
      <c r="H7" s="67" t="s">
        <v>70</v>
      </c>
      <c r="I7" s="68"/>
      <c r="J7" s="68"/>
      <c r="K7" s="68"/>
    </row>
    <row r="8" s="57" customFormat="1" ht="23" customHeight="1" spans="1:11">
      <c r="A8" s="66"/>
      <c r="B8" s="68" t="s">
        <v>71</v>
      </c>
      <c r="C8" s="68"/>
      <c r="D8" s="68"/>
      <c r="E8" s="68"/>
      <c r="F8" s="68"/>
      <c r="G8" s="68"/>
      <c r="H8" s="67" t="s">
        <v>72</v>
      </c>
      <c r="I8" s="68"/>
      <c r="J8" s="68"/>
      <c r="K8" s="68"/>
    </row>
    <row r="9" s="57" customFormat="1" ht="18" customHeight="1" spans="1:11">
      <c r="A9" s="66"/>
      <c r="B9" s="69" t="s">
        <v>73</v>
      </c>
      <c r="C9" s="70"/>
      <c r="D9" s="70"/>
      <c r="E9" s="70"/>
      <c r="F9" s="70"/>
      <c r="G9" s="71"/>
      <c r="H9" s="69" t="s">
        <v>74</v>
      </c>
      <c r="I9" s="70"/>
      <c r="J9" s="70"/>
      <c r="K9" s="71"/>
    </row>
    <row r="10" s="57" customFormat="1" ht="18" customHeight="1" spans="1:11">
      <c r="A10" s="66"/>
      <c r="B10" s="68" t="s">
        <v>75</v>
      </c>
      <c r="C10" s="68"/>
      <c r="D10" s="68"/>
      <c r="E10" s="68"/>
      <c r="F10" s="68"/>
      <c r="G10" s="68"/>
      <c r="H10" s="68"/>
      <c r="I10" s="68"/>
      <c r="J10" s="68"/>
      <c r="K10" s="68"/>
    </row>
    <row r="11" s="57" customFormat="1" ht="18" customHeight="1" spans="1:11">
      <c r="A11" s="72"/>
      <c r="B11" s="73" t="s">
        <v>76</v>
      </c>
      <c r="C11" s="74"/>
      <c r="D11" s="74"/>
      <c r="E11" s="74"/>
      <c r="F11" s="74"/>
      <c r="G11" s="75"/>
      <c r="H11" s="68"/>
      <c r="I11" s="68"/>
      <c r="J11" s="68"/>
      <c r="K11" s="68"/>
    </row>
    <row r="12" s="57" customFormat="1" ht="23" customHeight="1" spans="1:11">
      <c r="A12" s="61" t="s">
        <v>77</v>
      </c>
      <c r="B12" s="61" t="s">
        <v>78</v>
      </c>
      <c r="C12" s="61"/>
      <c r="D12" s="61"/>
      <c r="E12" s="61"/>
      <c r="F12" s="61"/>
      <c r="G12" s="61"/>
      <c r="H12" s="61" t="s">
        <v>79</v>
      </c>
      <c r="I12" s="61"/>
      <c r="J12" s="61"/>
      <c r="K12" s="61"/>
    </row>
    <row r="13" s="57" customFormat="1" ht="69" customHeight="1" spans="1:11">
      <c r="A13" s="61"/>
      <c r="B13" s="76" t="s">
        <v>80</v>
      </c>
      <c r="C13" s="76"/>
      <c r="D13" s="76"/>
      <c r="E13" s="76"/>
      <c r="F13" s="76"/>
      <c r="G13" s="76"/>
      <c r="H13" s="67" t="s">
        <v>81</v>
      </c>
      <c r="I13" s="67"/>
      <c r="J13" s="67"/>
      <c r="K13" s="67"/>
    </row>
    <row r="14" s="57" customFormat="1" ht="29" customHeight="1" spans="1:11">
      <c r="A14" s="61" t="s">
        <v>82</v>
      </c>
      <c r="B14" s="61" t="s">
        <v>83</v>
      </c>
      <c r="C14" s="61" t="s">
        <v>84</v>
      </c>
      <c r="D14" s="61" t="s">
        <v>85</v>
      </c>
      <c r="E14" s="61"/>
      <c r="F14" s="61" t="s">
        <v>86</v>
      </c>
      <c r="G14" s="61"/>
      <c r="H14" s="61" t="s">
        <v>87</v>
      </c>
      <c r="I14" s="61" t="s">
        <v>65</v>
      </c>
      <c r="J14" s="61" t="s">
        <v>67</v>
      </c>
      <c r="K14" s="61" t="s">
        <v>88</v>
      </c>
    </row>
    <row r="15" s="57" customFormat="1" ht="23" customHeight="1" spans="1:11">
      <c r="A15" s="61"/>
      <c r="B15" s="77" t="s">
        <v>89</v>
      </c>
      <c r="C15" s="77" t="s">
        <v>90</v>
      </c>
      <c r="D15" s="78" t="s">
        <v>91</v>
      </c>
      <c r="E15" s="79"/>
      <c r="F15" s="80" t="s">
        <v>92</v>
      </c>
      <c r="G15" s="81"/>
      <c r="H15" s="80" t="s">
        <v>92</v>
      </c>
      <c r="I15" s="95">
        <v>2</v>
      </c>
      <c r="J15" s="95">
        <v>2</v>
      </c>
      <c r="K15" s="95"/>
    </row>
    <row r="16" s="57" customFormat="1" ht="23" customHeight="1" spans="1:11">
      <c r="A16" s="61"/>
      <c r="B16" s="66"/>
      <c r="C16" s="82"/>
      <c r="D16" s="78" t="s">
        <v>93</v>
      </c>
      <c r="E16" s="79"/>
      <c r="F16" s="80" t="s">
        <v>94</v>
      </c>
      <c r="G16" s="81"/>
      <c r="H16" s="80" t="s">
        <v>95</v>
      </c>
      <c r="I16" s="95">
        <v>2</v>
      </c>
      <c r="J16" s="95">
        <v>2</v>
      </c>
      <c r="K16" s="95"/>
    </row>
    <row r="17" s="57" customFormat="1" ht="23" customHeight="1" spans="1:11">
      <c r="A17" s="61"/>
      <c r="B17" s="66"/>
      <c r="C17" s="82"/>
      <c r="D17" s="78" t="s">
        <v>96</v>
      </c>
      <c r="E17" s="79"/>
      <c r="F17" s="80" t="s">
        <v>97</v>
      </c>
      <c r="G17" s="81"/>
      <c r="H17" s="80" t="s">
        <v>97</v>
      </c>
      <c r="I17" s="95">
        <v>2</v>
      </c>
      <c r="J17" s="95">
        <v>2</v>
      </c>
      <c r="K17" s="95"/>
    </row>
    <row r="18" s="57" customFormat="1" ht="23" customHeight="1" spans="1:11">
      <c r="A18" s="61"/>
      <c r="B18" s="66"/>
      <c r="C18" s="82"/>
      <c r="D18" s="78" t="s">
        <v>98</v>
      </c>
      <c r="E18" s="79"/>
      <c r="F18" s="80" t="s">
        <v>99</v>
      </c>
      <c r="G18" s="81"/>
      <c r="H18" s="80" t="s">
        <v>100</v>
      </c>
      <c r="I18" s="95">
        <v>2</v>
      </c>
      <c r="J18" s="95">
        <v>2</v>
      </c>
      <c r="K18" s="95"/>
    </row>
    <row r="19" s="57" customFormat="1" ht="23" customHeight="1" spans="1:11">
      <c r="A19" s="61"/>
      <c r="B19" s="66"/>
      <c r="C19" s="82"/>
      <c r="D19" s="78" t="s">
        <v>101</v>
      </c>
      <c r="E19" s="79"/>
      <c r="F19" s="80" t="s">
        <v>102</v>
      </c>
      <c r="G19" s="81"/>
      <c r="H19" s="80" t="s">
        <v>102</v>
      </c>
      <c r="I19" s="95">
        <v>2</v>
      </c>
      <c r="J19" s="95">
        <v>2</v>
      </c>
      <c r="K19" s="95"/>
    </row>
    <row r="20" s="57" customFormat="1" ht="23" customHeight="1" spans="1:11">
      <c r="A20" s="61"/>
      <c r="B20" s="66"/>
      <c r="C20" s="82"/>
      <c r="D20" s="78" t="s">
        <v>103</v>
      </c>
      <c r="E20" s="79"/>
      <c r="F20" s="80" t="s">
        <v>104</v>
      </c>
      <c r="G20" s="81" t="s">
        <v>105</v>
      </c>
      <c r="H20" s="80" t="s">
        <v>104</v>
      </c>
      <c r="I20" s="95">
        <v>2</v>
      </c>
      <c r="J20" s="95">
        <v>2</v>
      </c>
      <c r="K20" s="95"/>
    </row>
    <row r="21" s="57" customFormat="1" ht="23" customHeight="1" spans="1:11">
      <c r="A21" s="61"/>
      <c r="B21" s="66"/>
      <c r="C21" s="82"/>
      <c r="D21" s="78" t="s">
        <v>106</v>
      </c>
      <c r="E21" s="79"/>
      <c r="F21" s="80" t="s">
        <v>107</v>
      </c>
      <c r="G21" s="81" t="s">
        <v>108</v>
      </c>
      <c r="H21" s="80" t="s">
        <v>109</v>
      </c>
      <c r="I21" s="95">
        <v>2</v>
      </c>
      <c r="J21" s="95">
        <v>2</v>
      </c>
      <c r="K21" s="95"/>
    </row>
    <row r="22" s="57" customFormat="1" ht="23" customHeight="1" spans="1:11">
      <c r="A22" s="61"/>
      <c r="B22" s="66"/>
      <c r="C22" s="82"/>
      <c r="D22" s="78" t="s">
        <v>110</v>
      </c>
      <c r="E22" s="79"/>
      <c r="F22" s="80" t="s">
        <v>111</v>
      </c>
      <c r="G22" s="81" t="s">
        <v>112</v>
      </c>
      <c r="H22" s="80" t="s">
        <v>111</v>
      </c>
      <c r="I22" s="95">
        <v>1</v>
      </c>
      <c r="J22" s="95">
        <v>1</v>
      </c>
      <c r="K22" s="95"/>
    </row>
    <row r="23" s="57" customFormat="1" ht="23" customHeight="1" spans="1:11">
      <c r="A23" s="61"/>
      <c r="B23" s="66"/>
      <c r="C23" s="82"/>
      <c r="D23" s="78" t="s">
        <v>113</v>
      </c>
      <c r="E23" s="79"/>
      <c r="F23" s="80" t="s">
        <v>114</v>
      </c>
      <c r="G23" s="81" t="s">
        <v>115</v>
      </c>
      <c r="H23" s="80" t="s">
        <v>114</v>
      </c>
      <c r="I23" s="95">
        <v>2</v>
      </c>
      <c r="J23" s="95">
        <v>2</v>
      </c>
      <c r="K23" s="95"/>
    </row>
    <row r="24" s="57" customFormat="1" ht="23" customHeight="1" spans="1:11">
      <c r="A24" s="61"/>
      <c r="B24" s="66"/>
      <c r="C24" s="82"/>
      <c r="D24" s="78" t="s">
        <v>116</v>
      </c>
      <c r="E24" s="79"/>
      <c r="F24" s="80" t="s">
        <v>117</v>
      </c>
      <c r="G24" s="81" t="s">
        <v>118</v>
      </c>
      <c r="H24" s="80" t="s">
        <v>119</v>
      </c>
      <c r="I24" s="95">
        <v>2</v>
      </c>
      <c r="J24" s="95">
        <v>0</v>
      </c>
      <c r="K24" s="95"/>
    </row>
    <row r="25" s="57" customFormat="1" ht="23" customHeight="1" spans="1:11">
      <c r="A25" s="61"/>
      <c r="B25" s="66"/>
      <c r="C25" s="82"/>
      <c r="D25" s="78" t="s">
        <v>120</v>
      </c>
      <c r="E25" s="79"/>
      <c r="F25" s="80">
        <v>1</v>
      </c>
      <c r="G25" s="81">
        <v>1</v>
      </c>
      <c r="H25" s="80">
        <v>1</v>
      </c>
      <c r="I25" s="95">
        <v>1</v>
      </c>
      <c r="J25" s="95">
        <v>1</v>
      </c>
      <c r="K25" s="95"/>
    </row>
    <row r="26" s="57" customFormat="1" ht="23" customHeight="1" spans="1:11">
      <c r="A26" s="61"/>
      <c r="B26" s="66"/>
      <c r="C26" s="61" t="s">
        <v>121</v>
      </c>
      <c r="D26" s="83" t="s">
        <v>122</v>
      </c>
      <c r="E26" s="84"/>
      <c r="F26" s="85">
        <v>1</v>
      </c>
      <c r="G26" s="81">
        <v>1</v>
      </c>
      <c r="H26" s="85">
        <v>1</v>
      </c>
      <c r="I26" s="80">
        <v>2</v>
      </c>
      <c r="J26" s="95">
        <v>2</v>
      </c>
      <c r="K26" s="95"/>
    </row>
    <row r="27" s="57" customFormat="1" ht="23" customHeight="1" spans="1:11">
      <c r="A27" s="61"/>
      <c r="B27" s="66"/>
      <c r="C27" s="61"/>
      <c r="D27" s="83" t="s">
        <v>123</v>
      </c>
      <c r="E27" s="84"/>
      <c r="F27" s="85">
        <v>1</v>
      </c>
      <c r="G27" s="81"/>
      <c r="H27" s="85">
        <v>1</v>
      </c>
      <c r="I27" s="80">
        <v>2</v>
      </c>
      <c r="J27" s="95">
        <v>2</v>
      </c>
      <c r="K27" s="95"/>
    </row>
    <row r="28" s="57" customFormat="1" ht="23" customHeight="1" spans="1:11">
      <c r="A28" s="61"/>
      <c r="B28" s="66"/>
      <c r="C28" s="61"/>
      <c r="D28" s="83" t="s">
        <v>124</v>
      </c>
      <c r="E28" s="84"/>
      <c r="F28" s="80">
        <v>0</v>
      </c>
      <c r="G28" s="81">
        <v>0</v>
      </c>
      <c r="H28" s="80">
        <v>0</v>
      </c>
      <c r="I28" s="80">
        <v>2</v>
      </c>
      <c r="J28" s="95">
        <v>2</v>
      </c>
      <c r="K28" s="95"/>
    </row>
    <row r="29" s="57" customFormat="1" ht="23" customHeight="1" spans="1:11">
      <c r="A29" s="61"/>
      <c r="B29" s="66"/>
      <c r="C29" s="61"/>
      <c r="D29" s="83" t="s">
        <v>125</v>
      </c>
      <c r="E29" s="84"/>
      <c r="F29" s="80">
        <v>0</v>
      </c>
      <c r="G29" s="81">
        <v>0</v>
      </c>
      <c r="H29" s="80">
        <v>0</v>
      </c>
      <c r="I29" s="80">
        <v>2</v>
      </c>
      <c r="J29" s="95">
        <v>2</v>
      </c>
      <c r="K29" s="95"/>
    </row>
    <row r="30" s="57" customFormat="1" ht="23" customHeight="1" spans="1:11">
      <c r="A30" s="61"/>
      <c r="B30" s="66"/>
      <c r="C30" s="61"/>
      <c r="D30" s="83" t="s">
        <v>126</v>
      </c>
      <c r="E30" s="84"/>
      <c r="F30" s="85">
        <v>1</v>
      </c>
      <c r="G30" s="81"/>
      <c r="H30" s="85">
        <v>1</v>
      </c>
      <c r="I30" s="80">
        <v>2</v>
      </c>
      <c r="J30" s="95">
        <v>2</v>
      </c>
      <c r="K30" s="95"/>
    </row>
    <row r="31" s="57" customFormat="1" ht="23" customHeight="1" spans="1:11">
      <c r="A31" s="61"/>
      <c r="B31" s="66"/>
      <c r="C31" s="61"/>
      <c r="D31" s="83" t="s">
        <v>127</v>
      </c>
      <c r="E31" s="84"/>
      <c r="F31" s="80">
        <v>0.05</v>
      </c>
      <c r="G31" s="81">
        <v>0.05</v>
      </c>
      <c r="H31" s="80">
        <v>0.05</v>
      </c>
      <c r="I31" s="80">
        <v>2</v>
      </c>
      <c r="J31" s="95">
        <v>2</v>
      </c>
      <c r="K31" s="95"/>
    </row>
    <row r="32" s="57" customFormat="1" ht="23" customHeight="1" spans="1:11">
      <c r="A32" s="61"/>
      <c r="B32" s="66"/>
      <c r="C32" s="61"/>
      <c r="D32" s="83" t="s">
        <v>128</v>
      </c>
      <c r="E32" s="84"/>
      <c r="F32" s="85">
        <v>1</v>
      </c>
      <c r="G32" s="81"/>
      <c r="H32" s="85">
        <v>1</v>
      </c>
      <c r="I32" s="80">
        <v>2</v>
      </c>
      <c r="J32" s="95">
        <v>2</v>
      </c>
      <c r="K32" s="95"/>
    </row>
    <row r="33" s="57" customFormat="1" ht="23" customHeight="1" spans="1:11">
      <c r="A33" s="61"/>
      <c r="B33" s="66"/>
      <c r="C33" s="61"/>
      <c r="D33" s="83" t="s">
        <v>129</v>
      </c>
      <c r="E33" s="84"/>
      <c r="F33" s="80" t="s">
        <v>130</v>
      </c>
      <c r="G33" s="81" t="s">
        <v>130</v>
      </c>
      <c r="H33" s="80" t="s">
        <v>130</v>
      </c>
      <c r="I33" s="80">
        <v>2</v>
      </c>
      <c r="J33" s="95">
        <v>2</v>
      </c>
      <c r="K33" s="95"/>
    </row>
    <row r="34" s="57" customFormat="1" ht="23" customHeight="1" spans="1:11">
      <c r="A34" s="61"/>
      <c r="B34" s="66"/>
      <c r="C34" s="61"/>
      <c r="D34" s="83" t="s">
        <v>131</v>
      </c>
      <c r="E34" s="84"/>
      <c r="F34" s="80" t="s">
        <v>130</v>
      </c>
      <c r="G34" s="81" t="s">
        <v>130</v>
      </c>
      <c r="H34" s="80" t="s">
        <v>130</v>
      </c>
      <c r="I34" s="80">
        <v>2</v>
      </c>
      <c r="J34" s="95">
        <v>2</v>
      </c>
      <c r="K34" s="95"/>
    </row>
    <row r="35" s="57" customFormat="1" ht="23" customHeight="1" spans="1:11">
      <c r="A35" s="61"/>
      <c r="B35" s="66"/>
      <c r="C35" s="61"/>
      <c r="D35" s="83" t="s">
        <v>132</v>
      </c>
      <c r="E35" s="84"/>
      <c r="F35" s="85">
        <v>1</v>
      </c>
      <c r="G35" s="81"/>
      <c r="H35" s="85">
        <v>1</v>
      </c>
      <c r="I35" s="80">
        <v>2</v>
      </c>
      <c r="J35" s="95">
        <v>2</v>
      </c>
      <c r="K35" s="95"/>
    </row>
    <row r="36" s="57" customFormat="1" ht="23" customHeight="1" spans="1:11">
      <c r="A36" s="61"/>
      <c r="B36" s="66"/>
      <c r="C36" s="61"/>
      <c r="D36" s="83" t="s">
        <v>133</v>
      </c>
      <c r="E36" s="84"/>
      <c r="F36" s="85">
        <v>1</v>
      </c>
      <c r="G36" s="81"/>
      <c r="H36" s="85">
        <v>1</v>
      </c>
      <c r="I36" s="80">
        <v>2</v>
      </c>
      <c r="J36" s="95">
        <v>2</v>
      </c>
      <c r="K36" s="95"/>
    </row>
    <row r="37" s="57" customFormat="1" ht="23" customHeight="1" spans="1:11">
      <c r="A37" s="61"/>
      <c r="B37" s="66"/>
      <c r="C37" s="61"/>
      <c r="D37" s="83" t="s">
        <v>134</v>
      </c>
      <c r="E37" s="84"/>
      <c r="F37" s="85">
        <v>1</v>
      </c>
      <c r="G37" s="81"/>
      <c r="H37" s="85">
        <v>1</v>
      </c>
      <c r="I37" s="80">
        <v>2</v>
      </c>
      <c r="J37" s="95">
        <v>2</v>
      </c>
      <c r="K37" s="105"/>
    </row>
    <row r="38" s="57" customFormat="1" ht="23" customHeight="1" spans="1:11">
      <c r="A38" s="61"/>
      <c r="B38" s="66"/>
      <c r="C38" s="61"/>
      <c r="D38" s="83" t="s">
        <v>135</v>
      </c>
      <c r="E38" s="84"/>
      <c r="F38" s="85">
        <v>1</v>
      </c>
      <c r="G38" s="81"/>
      <c r="H38" s="85">
        <v>1</v>
      </c>
      <c r="I38" s="80">
        <v>2</v>
      </c>
      <c r="J38" s="95">
        <v>2</v>
      </c>
      <c r="K38" s="95"/>
    </row>
    <row r="39" s="57" customFormat="1" ht="23" customHeight="1" spans="1:11">
      <c r="A39" s="61"/>
      <c r="B39" s="72"/>
      <c r="C39" s="61"/>
      <c r="D39" s="83" t="s">
        <v>136</v>
      </c>
      <c r="E39" s="84"/>
      <c r="F39" s="85">
        <v>1</v>
      </c>
      <c r="G39" s="81"/>
      <c r="H39" s="85">
        <v>1</v>
      </c>
      <c r="I39" s="80">
        <v>1</v>
      </c>
      <c r="J39" s="95">
        <v>0</v>
      </c>
      <c r="K39" s="95"/>
    </row>
    <row r="40" s="57" customFormat="1" ht="23" customHeight="1" spans="1:11">
      <c r="A40" s="61" t="s">
        <v>82</v>
      </c>
      <c r="B40" s="86" t="s">
        <v>137</v>
      </c>
      <c r="C40" s="77" t="s">
        <v>138</v>
      </c>
      <c r="D40" s="78" t="s">
        <v>139</v>
      </c>
      <c r="E40" s="79"/>
      <c r="F40" s="85">
        <v>1</v>
      </c>
      <c r="G40" s="81"/>
      <c r="H40" s="85">
        <v>1</v>
      </c>
      <c r="I40" s="106">
        <v>5</v>
      </c>
      <c r="J40" s="107">
        <v>5</v>
      </c>
      <c r="K40" s="108"/>
    </row>
    <row r="41" s="57" customFormat="1" ht="23" customHeight="1" spans="1:11">
      <c r="A41" s="61"/>
      <c r="B41" s="66"/>
      <c r="C41" s="61" t="s">
        <v>140</v>
      </c>
      <c r="D41" s="78" t="s">
        <v>141</v>
      </c>
      <c r="E41" s="79" t="s">
        <v>141</v>
      </c>
      <c r="F41" s="87">
        <v>1</v>
      </c>
      <c r="G41" s="88"/>
      <c r="H41" s="85">
        <v>1</v>
      </c>
      <c r="I41" s="107">
        <v>2</v>
      </c>
      <c r="J41" s="107">
        <v>2</v>
      </c>
      <c r="K41" s="108"/>
    </row>
    <row r="42" s="57" customFormat="1" ht="23" customHeight="1" spans="1:11">
      <c r="A42" s="61"/>
      <c r="B42" s="66"/>
      <c r="C42" s="61"/>
      <c r="D42" s="78" t="s">
        <v>142</v>
      </c>
      <c r="E42" s="79" t="s">
        <v>142</v>
      </c>
      <c r="F42" s="87" t="s">
        <v>143</v>
      </c>
      <c r="G42" s="88" t="s">
        <v>143</v>
      </c>
      <c r="H42" s="85">
        <v>1</v>
      </c>
      <c r="I42" s="107">
        <v>2</v>
      </c>
      <c r="J42" s="107">
        <v>2</v>
      </c>
      <c r="K42" s="108"/>
    </row>
    <row r="43" s="57" customFormat="1" ht="23" customHeight="1" spans="1:11">
      <c r="A43" s="61"/>
      <c r="B43" s="72"/>
      <c r="C43" s="61"/>
      <c r="D43" s="78" t="s">
        <v>144</v>
      </c>
      <c r="E43" s="79" t="s">
        <v>144</v>
      </c>
      <c r="F43" s="87" t="s">
        <v>145</v>
      </c>
      <c r="G43" s="88" t="s">
        <v>145</v>
      </c>
      <c r="H43" s="85">
        <v>1</v>
      </c>
      <c r="I43" s="109">
        <v>2</v>
      </c>
      <c r="J43" s="109">
        <v>2</v>
      </c>
      <c r="K43" s="110"/>
    </row>
    <row r="44" s="57" customFormat="1" ht="23" customHeight="1" spans="1:11">
      <c r="A44" s="61"/>
      <c r="B44" s="61" t="s">
        <v>146</v>
      </c>
      <c r="C44" s="77" t="s">
        <v>147</v>
      </c>
      <c r="D44" s="89" t="s">
        <v>148</v>
      </c>
      <c r="E44" s="90"/>
      <c r="F44" s="87" t="s">
        <v>149</v>
      </c>
      <c r="G44" s="88"/>
      <c r="H44" s="87" t="s">
        <v>149</v>
      </c>
      <c r="I44" s="107">
        <v>10</v>
      </c>
      <c r="J44" s="107">
        <v>10</v>
      </c>
      <c r="K44" s="108"/>
    </row>
    <row r="45" s="57" customFormat="1" ht="23" customHeight="1" spans="1:11">
      <c r="A45" s="61"/>
      <c r="B45" s="61"/>
      <c r="C45" s="77" t="s">
        <v>150</v>
      </c>
      <c r="D45" s="91" t="s">
        <v>151</v>
      </c>
      <c r="E45" s="92" t="s">
        <v>151</v>
      </c>
      <c r="F45" s="87" t="s">
        <v>152</v>
      </c>
      <c r="G45" s="88" t="s">
        <v>152</v>
      </c>
      <c r="H45" s="87" t="s">
        <v>152</v>
      </c>
      <c r="I45" s="107">
        <v>2</v>
      </c>
      <c r="J45" s="107">
        <v>2</v>
      </c>
      <c r="K45" s="108"/>
    </row>
    <row r="46" s="57" customFormat="1" ht="23" customHeight="1" spans="1:11">
      <c r="A46" s="61"/>
      <c r="B46" s="61"/>
      <c r="C46" s="82"/>
      <c r="D46" s="91" t="s">
        <v>153</v>
      </c>
      <c r="E46" s="92" t="s">
        <v>153</v>
      </c>
      <c r="F46" s="87" t="s">
        <v>154</v>
      </c>
      <c r="G46" s="88" t="s">
        <v>154</v>
      </c>
      <c r="H46" s="87" t="s">
        <v>154</v>
      </c>
      <c r="I46" s="107">
        <v>2</v>
      </c>
      <c r="J46" s="107">
        <v>2</v>
      </c>
      <c r="K46" s="108"/>
    </row>
    <row r="47" s="57" customFormat="1" ht="23" customHeight="1" spans="1:11">
      <c r="A47" s="61"/>
      <c r="B47" s="61"/>
      <c r="C47" s="82"/>
      <c r="D47" s="91" t="s">
        <v>155</v>
      </c>
      <c r="E47" s="92" t="s">
        <v>155</v>
      </c>
      <c r="F47" s="87" t="s">
        <v>149</v>
      </c>
      <c r="G47" s="88" t="s">
        <v>149</v>
      </c>
      <c r="H47" s="87" t="s">
        <v>149</v>
      </c>
      <c r="I47" s="107">
        <v>2</v>
      </c>
      <c r="J47" s="107">
        <v>2</v>
      </c>
      <c r="K47" s="108"/>
    </row>
    <row r="48" s="57" customFormat="1" ht="23" customHeight="1" spans="1:11">
      <c r="A48" s="61"/>
      <c r="B48" s="61"/>
      <c r="C48" s="82"/>
      <c r="D48" s="91" t="s">
        <v>156</v>
      </c>
      <c r="E48" s="92" t="s">
        <v>156</v>
      </c>
      <c r="F48" s="87" t="s">
        <v>152</v>
      </c>
      <c r="G48" s="88" t="s">
        <v>152</v>
      </c>
      <c r="H48" s="87" t="s">
        <v>152</v>
      </c>
      <c r="I48" s="109">
        <v>2</v>
      </c>
      <c r="J48" s="109">
        <v>2</v>
      </c>
      <c r="K48" s="111"/>
    </row>
    <row r="49" s="57" customFormat="1" ht="23" customHeight="1" spans="1:11">
      <c r="A49" s="61"/>
      <c r="B49" s="61"/>
      <c r="C49" s="77" t="s">
        <v>157</v>
      </c>
      <c r="D49" s="91" t="s">
        <v>158</v>
      </c>
      <c r="E49" s="92"/>
      <c r="F49" s="93"/>
      <c r="G49" s="94"/>
      <c r="H49" s="95"/>
      <c r="I49" s="107">
        <v>2</v>
      </c>
      <c r="J49" s="107">
        <v>0</v>
      </c>
      <c r="K49" s="108"/>
    </row>
    <row r="50" s="57" customFormat="1" ht="23" customHeight="1" spans="1:11">
      <c r="A50" s="61"/>
      <c r="B50" s="61"/>
      <c r="C50" s="77" t="s">
        <v>159</v>
      </c>
      <c r="D50" s="91" t="s">
        <v>160</v>
      </c>
      <c r="E50" s="92" t="s">
        <v>160</v>
      </c>
      <c r="F50" s="87" t="s">
        <v>161</v>
      </c>
      <c r="G50" s="88" t="s">
        <v>161</v>
      </c>
      <c r="H50" s="87" t="s">
        <v>161</v>
      </c>
      <c r="I50" s="109">
        <v>2</v>
      </c>
      <c r="J50" s="107">
        <v>2</v>
      </c>
      <c r="K50" s="108"/>
    </row>
    <row r="51" s="57" customFormat="1" ht="23" customHeight="1" spans="1:11">
      <c r="A51" s="61"/>
      <c r="B51" s="61"/>
      <c r="C51" s="82"/>
      <c r="D51" s="91" t="s">
        <v>162</v>
      </c>
      <c r="E51" s="92" t="s">
        <v>162</v>
      </c>
      <c r="F51" s="87" t="s">
        <v>163</v>
      </c>
      <c r="G51" s="88" t="s">
        <v>163</v>
      </c>
      <c r="H51" s="87" t="s">
        <v>163</v>
      </c>
      <c r="I51" s="109">
        <v>2</v>
      </c>
      <c r="J51" s="107">
        <v>2</v>
      </c>
      <c r="K51" s="108"/>
    </row>
    <row r="52" s="57" customFormat="1" ht="23" customHeight="1" spans="1:11">
      <c r="A52" s="61"/>
      <c r="B52" s="61"/>
      <c r="C52" s="82"/>
      <c r="D52" s="91" t="s">
        <v>164</v>
      </c>
      <c r="E52" s="92" t="s">
        <v>164</v>
      </c>
      <c r="F52" s="87" t="s">
        <v>165</v>
      </c>
      <c r="G52" s="88" t="s">
        <v>165</v>
      </c>
      <c r="H52" s="87" t="s">
        <v>165</v>
      </c>
      <c r="I52" s="109">
        <v>2</v>
      </c>
      <c r="J52" s="107">
        <v>2</v>
      </c>
      <c r="K52" s="108"/>
    </row>
    <row r="53" s="57" customFormat="1" ht="23" customHeight="1" spans="1:11">
      <c r="A53" s="61"/>
      <c r="B53" s="61"/>
      <c r="C53" s="82"/>
      <c r="D53" s="91" t="s">
        <v>166</v>
      </c>
      <c r="E53" s="92" t="s">
        <v>166</v>
      </c>
      <c r="F53" s="87" t="s">
        <v>167</v>
      </c>
      <c r="G53" s="88" t="s">
        <v>167</v>
      </c>
      <c r="H53" s="87" t="s">
        <v>167</v>
      </c>
      <c r="I53" s="109">
        <v>2</v>
      </c>
      <c r="J53" s="107">
        <v>2</v>
      </c>
      <c r="K53" s="108"/>
    </row>
    <row r="54" s="57" customFormat="1" ht="23" customHeight="1" spans="1:11">
      <c r="A54" s="61"/>
      <c r="B54" s="61"/>
      <c r="C54" s="82"/>
      <c r="D54" s="91" t="s">
        <v>160</v>
      </c>
      <c r="E54" s="92" t="s">
        <v>160</v>
      </c>
      <c r="F54" s="87" t="s">
        <v>161</v>
      </c>
      <c r="G54" s="88" t="s">
        <v>161</v>
      </c>
      <c r="H54" s="87" t="s">
        <v>161</v>
      </c>
      <c r="I54" s="112">
        <v>2</v>
      </c>
      <c r="J54" s="107">
        <v>2</v>
      </c>
      <c r="K54" s="108"/>
    </row>
    <row r="55" s="57" customFormat="1" ht="23" customHeight="1" spans="1:11">
      <c r="A55" s="61"/>
      <c r="B55" s="61"/>
      <c r="C55" s="96"/>
      <c r="D55" s="91" t="s">
        <v>168</v>
      </c>
      <c r="E55" s="92" t="s">
        <v>168</v>
      </c>
      <c r="F55" s="87" t="s">
        <v>169</v>
      </c>
      <c r="G55" s="88" t="s">
        <v>169</v>
      </c>
      <c r="H55" s="87" t="s">
        <v>169</v>
      </c>
      <c r="I55" s="112">
        <v>2</v>
      </c>
      <c r="J55" s="61">
        <v>2</v>
      </c>
      <c r="K55" s="68"/>
    </row>
    <row r="56" s="57" customFormat="1" ht="35" customHeight="1" spans="1:11">
      <c r="A56" s="61"/>
      <c r="B56" s="97" t="s">
        <v>170</v>
      </c>
      <c r="C56" s="77" t="s">
        <v>171</v>
      </c>
      <c r="D56" s="83" t="s">
        <v>172</v>
      </c>
      <c r="E56" s="84"/>
      <c r="F56" s="98" t="s">
        <v>130</v>
      </c>
      <c r="G56" s="99"/>
      <c r="H56" s="100" t="s">
        <v>130</v>
      </c>
      <c r="I56" s="61">
        <v>5</v>
      </c>
      <c r="J56" s="61">
        <v>5</v>
      </c>
      <c r="K56" s="68"/>
    </row>
    <row r="57" s="57" customFormat="1" ht="35" customHeight="1" spans="1:11">
      <c r="A57" s="61"/>
      <c r="B57" s="97"/>
      <c r="C57" s="82"/>
      <c r="D57" s="83" t="s">
        <v>173</v>
      </c>
      <c r="E57" s="84"/>
      <c r="F57" s="98" t="s">
        <v>130</v>
      </c>
      <c r="G57" s="99"/>
      <c r="H57" s="100" t="s">
        <v>130</v>
      </c>
      <c r="I57" s="61">
        <v>5</v>
      </c>
      <c r="J57" s="61">
        <v>5</v>
      </c>
      <c r="K57" s="113"/>
    </row>
    <row r="58" s="57" customFormat="1" ht="26.25" customHeight="1" spans="1:11">
      <c r="A58" s="61" t="s">
        <v>174</v>
      </c>
      <c r="B58" s="61"/>
      <c r="C58" s="61"/>
      <c r="D58" s="61"/>
      <c r="E58" s="61"/>
      <c r="F58" s="61"/>
      <c r="G58" s="61"/>
      <c r="H58" s="61"/>
      <c r="I58" s="114">
        <v>95</v>
      </c>
      <c r="J58" s="63"/>
      <c r="K58" s="103"/>
    </row>
    <row r="59" s="57" customFormat="1" ht="27" customHeight="1" spans="1:11">
      <c r="A59" s="101" t="s">
        <v>175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</row>
  </sheetData>
  <mergeCells count="126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A58:H58"/>
    <mergeCell ref="I58:K58"/>
    <mergeCell ref="A59:K59"/>
    <mergeCell ref="A5:A11"/>
    <mergeCell ref="A12:A13"/>
    <mergeCell ref="A14:A39"/>
    <mergeCell ref="A40:A57"/>
    <mergeCell ref="B15:B39"/>
    <mergeCell ref="B40:B43"/>
    <mergeCell ref="B44:B55"/>
    <mergeCell ref="B56:B57"/>
    <mergeCell ref="C15:C25"/>
    <mergeCell ref="C26:C39"/>
    <mergeCell ref="C41:C43"/>
    <mergeCell ref="C45:C48"/>
    <mergeCell ref="C50:C55"/>
    <mergeCell ref="C56:C57"/>
  </mergeCells>
  <pageMargins left="1.02361111111111" right="0.751388888888889" top="0.60625" bottom="0.60625" header="0.5" footer="0.5"/>
  <pageSetup paperSize="9" scale="80" orientation="portrait" horizontalDpi="600"/>
  <headerFooter/>
  <rowBreaks count="1" manualBreakCount="1">
    <brk id="3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view="pageBreakPreview" zoomScaleNormal="100" workbookViewId="0">
      <selection activeCell="B12" sqref="B12:E12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0.2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176</v>
      </c>
    </row>
    <row r="2" s="1" customFormat="1" ht="19" customHeight="1" spans="1:9">
      <c r="A2" s="5" t="s">
        <v>177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57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178</v>
      </c>
      <c r="B4" s="10" t="s">
        <v>179</v>
      </c>
      <c r="C4" s="10"/>
      <c r="D4" s="10"/>
      <c r="E4" s="10"/>
      <c r="F4" s="10"/>
      <c r="G4" s="10"/>
      <c r="H4" s="10"/>
      <c r="I4" s="10"/>
      <c r="N4" s="51"/>
    </row>
    <row r="5" s="2" customFormat="1" ht="30" customHeight="1" spans="1:14">
      <c r="A5" s="11" t="s">
        <v>180</v>
      </c>
      <c r="B5" s="10" t="s">
        <v>59</v>
      </c>
      <c r="C5" s="12"/>
      <c r="D5" s="12"/>
      <c r="E5" s="12"/>
      <c r="F5" s="12" t="s">
        <v>181</v>
      </c>
      <c r="G5" s="10"/>
      <c r="H5" s="10"/>
      <c r="I5" s="10"/>
      <c r="J5" s="51"/>
      <c r="K5" s="51"/>
      <c r="L5" s="51"/>
      <c r="M5" s="51"/>
      <c r="N5" s="51"/>
    </row>
    <row r="6" s="3" customFormat="1" ht="30" customHeight="1" spans="1:14">
      <c r="A6" s="11" t="s">
        <v>182</v>
      </c>
      <c r="B6" s="13"/>
      <c r="C6" s="13"/>
      <c r="D6" s="9" t="s">
        <v>183</v>
      </c>
      <c r="E6" s="9" t="s">
        <v>184</v>
      </c>
      <c r="F6" s="9" t="s">
        <v>185</v>
      </c>
      <c r="G6" s="11" t="s">
        <v>186</v>
      </c>
      <c r="H6" s="11" t="s">
        <v>187</v>
      </c>
      <c r="I6" s="11" t="s">
        <v>188</v>
      </c>
      <c r="J6" s="52"/>
      <c r="K6" s="52"/>
      <c r="L6" s="52"/>
      <c r="M6" s="52"/>
      <c r="N6" s="52"/>
    </row>
    <row r="7" s="2" customFormat="1" ht="30" customHeight="1" spans="1:14">
      <c r="A7" s="11"/>
      <c r="B7" s="14" t="s">
        <v>189</v>
      </c>
      <c r="C7" s="14"/>
      <c r="D7" s="12">
        <v>70</v>
      </c>
      <c r="E7" s="15">
        <v>70</v>
      </c>
      <c r="F7" s="15">
        <v>70</v>
      </c>
      <c r="G7" s="16">
        <v>10</v>
      </c>
      <c r="H7" s="17">
        <v>1</v>
      </c>
      <c r="I7" s="12">
        <v>10</v>
      </c>
      <c r="J7" s="51"/>
      <c r="K7" s="51"/>
      <c r="L7" s="51"/>
      <c r="M7" s="51"/>
      <c r="N7" s="51"/>
    </row>
    <row r="8" s="2" customFormat="1" ht="30" customHeight="1" spans="1:14">
      <c r="A8" s="11"/>
      <c r="B8" s="12" t="s">
        <v>190</v>
      </c>
      <c r="C8" s="12"/>
      <c r="D8" s="12">
        <v>70</v>
      </c>
      <c r="E8" s="15"/>
      <c r="F8" s="15"/>
      <c r="G8" s="16" t="s">
        <v>42</v>
      </c>
      <c r="H8" s="16"/>
      <c r="I8" s="12" t="s">
        <v>42</v>
      </c>
      <c r="J8" s="51"/>
      <c r="K8" s="51"/>
      <c r="L8" s="51"/>
      <c r="M8" s="51"/>
      <c r="N8" s="51"/>
    </row>
    <row r="9" s="2" customFormat="1" ht="30" customHeight="1" spans="1:14">
      <c r="A9" s="11"/>
      <c r="B9" s="16" t="s">
        <v>191</v>
      </c>
      <c r="C9" s="18"/>
      <c r="D9" s="12"/>
      <c r="E9" s="19"/>
      <c r="F9" s="15"/>
      <c r="G9" s="16" t="s">
        <v>42</v>
      </c>
      <c r="H9" s="16"/>
      <c r="I9" s="12" t="s">
        <v>42</v>
      </c>
      <c r="J9" s="51"/>
      <c r="K9" s="51"/>
      <c r="L9" s="51"/>
      <c r="M9" s="51"/>
      <c r="N9" s="51"/>
    </row>
    <row r="10" s="2" customFormat="1" ht="30" customHeight="1" spans="1:14">
      <c r="A10" s="11"/>
      <c r="B10" s="14" t="s">
        <v>192</v>
      </c>
      <c r="C10" s="14"/>
      <c r="D10" s="14"/>
      <c r="E10" s="12"/>
      <c r="F10" s="20"/>
      <c r="G10" s="16" t="s">
        <v>42</v>
      </c>
      <c r="H10" s="16"/>
      <c r="I10" s="12" t="s">
        <v>42</v>
      </c>
      <c r="J10" s="51"/>
      <c r="K10" s="51"/>
      <c r="L10" s="51"/>
      <c r="M10" s="51"/>
      <c r="N10" s="51"/>
    </row>
    <row r="11" s="2" customFormat="1" ht="20" customHeight="1" spans="1:14">
      <c r="A11" s="21" t="s">
        <v>193</v>
      </c>
      <c r="B11" s="12" t="s">
        <v>194</v>
      </c>
      <c r="C11" s="12"/>
      <c r="D11" s="12"/>
      <c r="E11" s="12"/>
      <c r="F11" s="12" t="s">
        <v>195</v>
      </c>
      <c r="G11" s="12"/>
      <c r="H11" s="12"/>
      <c r="I11" s="12"/>
      <c r="J11" s="51"/>
      <c r="K11" s="51"/>
      <c r="L11" s="51"/>
      <c r="M11" s="51"/>
      <c r="N11" s="51"/>
    </row>
    <row r="12" s="2" customFormat="1" ht="81" customHeight="1" spans="1:14">
      <c r="A12" s="13"/>
      <c r="B12" s="22" t="s">
        <v>196</v>
      </c>
      <c r="C12" s="23"/>
      <c r="D12" s="23"/>
      <c r="E12" s="24"/>
      <c r="F12" s="22" t="s">
        <v>81</v>
      </c>
      <c r="G12" s="23"/>
      <c r="H12" s="23"/>
      <c r="I12" s="24"/>
      <c r="J12" s="51"/>
      <c r="K12" s="51"/>
      <c r="L12" s="51"/>
      <c r="M12" s="51"/>
      <c r="N12" s="51"/>
    </row>
    <row r="13" s="2" customFormat="1" ht="30" customHeight="1" spans="1:9">
      <c r="A13" s="11" t="s">
        <v>197</v>
      </c>
      <c r="B13" s="25" t="s">
        <v>198</v>
      </c>
      <c r="C13" s="25" t="s">
        <v>199</v>
      </c>
      <c r="D13" s="25" t="s">
        <v>200</v>
      </c>
      <c r="E13" s="9" t="s">
        <v>201</v>
      </c>
      <c r="F13" s="9" t="s">
        <v>202</v>
      </c>
      <c r="G13" s="13" t="s">
        <v>186</v>
      </c>
      <c r="H13" s="25" t="s">
        <v>188</v>
      </c>
      <c r="I13" s="53" t="s">
        <v>203</v>
      </c>
    </row>
    <row r="14" s="2" customFormat="1" ht="24" customHeight="1" spans="1:9">
      <c r="A14" s="11"/>
      <c r="B14" s="26" t="s">
        <v>204</v>
      </c>
      <c r="C14" s="27" t="s">
        <v>90</v>
      </c>
      <c r="D14" s="28" t="s">
        <v>205</v>
      </c>
      <c r="E14" s="29" t="s">
        <v>94</v>
      </c>
      <c r="F14" s="29" t="s">
        <v>94</v>
      </c>
      <c r="G14" s="30">
        <v>2</v>
      </c>
      <c r="H14" s="10">
        <v>2</v>
      </c>
      <c r="I14" s="54"/>
    </row>
    <row r="15" s="2" customFormat="1" ht="24" customHeight="1" spans="1:9">
      <c r="A15" s="11"/>
      <c r="B15" s="31"/>
      <c r="C15" s="32"/>
      <c r="D15" s="29" t="s">
        <v>206</v>
      </c>
      <c r="E15" s="29" t="s">
        <v>92</v>
      </c>
      <c r="F15" s="29" t="s">
        <v>207</v>
      </c>
      <c r="G15" s="30">
        <v>2</v>
      </c>
      <c r="H15" s="10">
        <v>2</v>
      </c>
      <c r="I15" s="54"/>
    </row>
    <row r="16" s="2" customFormat="1" ht="24" customHeight="1" spans="1:9">
      <c r="A16" s="11"/>
      <c r="B16" s="31"/>
      <c r="C16" s="32"/>
      <c r="D16" s="33" t="s">
        <v>98</v>
      </c>
      <c r="E16" s="29" t="s">
        <v>208</v>
      </c>
      <c r="F16" s="29" t="s">
        <v>100</v>
      </c>
      <c r="G16" s="30">
        <v>2</v>
      </c>
      <c r="H16" s="10">
        <v>2</v>
      </c>
      <c r="I16" s="54"/>
    </row>
    <row r="17" s="2" customFormat="1" ht="24" customHeight="1" spans="1:9">
      <c r="A17" s="11"/>
      <c r="B17" s="34"/>
      <c r="C17" s="35"/>
      <c r="D17" s="29" t="s">
        <v>103</v>
      </c>
      <c r="E17" s="29" t="s">
        <v>209</v>
      </c>
      <c r="F17" s="29" t="s">
        <v>209</v>
      </c>
      <c r="G17" s="30">
        <v>2</v>
      </c>
      <c r="H17" s="10">
        <v>2</v>
      </c>
      <c r="I17" s="55"/>
    </row>
    <row r="18" s="2" customFormat="1" ht="24" customHeight="1" spans="1:9">
      <c r="A18" s="11"/>
      <c r="B18" s="34"/>
      <c r="C18" s="27" t="s">
        <v>210</v>
      </c>
      <c r="D18" s="29" t="s">
        <v>211</v>
      </c>
      <c r="E18" s="29">
        <v>0</v>
      </c>
      <c r="F18" s="29">
        <v>0</v>
      </c>
      <c r="G18" s="30">
        <v>3</v>
      </c>
      <c r="H18" s="10">
        <v>3</v>
      </c>
      <c r="I18" s="54"/>
    </row>
    <row r="19" s="2" customFormat="1" ht="24" customHeight="1" spans="1:9">
      <c r="A19" s="11"/>
      <c r="B19" s="34"/>
      <c r="C19" s="32"/>
      <c r="D19" s="29" t="s">
        <v>123</v>
      </c>
      <c r="E19" s="36">
        <v>1</v>
      </c>
      <c r="F19" s="36">
        <v>1</v>
      </c>
      <c r="G19" s="30">
        <v>3</v>
      </c>
      <c r="H19" s="10">
        <v>3</v>
      </c>
      <c r="I19" s="54"/>
    </row>
    <row r="20" s="2" customFormat="1" ht="24" customHeight="1" spans="1:9">
      <c r="A20" s="11"/>
      <c r="B20" s="34"/>
      <c r="C20" s="32"/>
      <c r="D20" s="29" t="s">
        <v>128</v>
      </c>
      <c r="E20" s="29" t="s">
        <v>130</v>
      </c>
      <c r="F20" s="29" t="s">
        <v>130</v>
      </c>
      <c r="G20" s="30">
        <v>2</v>
      </c>
      <c r="H20" s="10">
        <v>2</v>
      </c>
      <c r="I20" s="54"/>
    </row>
    <row r="21" s="2" customFormat="1" ht="24" customHeight="1" spans="1:9">
      <c r="A21" s="11"/>
      <c r="B21" s="34"/>
      <c r="C21" s="35"/>
      <c r="D21" s="37" t="s">
        <v>129</v>
      </c>
      <c r="E21" s="29" t="s">
        <v>130</v>
      </c>
      <c r="F21" s="29" t="s">
        <v>130</v>
      </c>
      <c r="G21" s="30">
        <v>2</v>
      </c>
      <c r="H21" s="10">
        <v>2</v>
      </c>
      <c r="I21" s="55"/>
    </row>
    <row r="22" s="2" customFormat="1" ht="24" customHeight="1" spans="1:9">
      <c r="A22" s="11"/>
      <c r="B22" s="34"/>
      <c r="C22" s="27" t="s">
        <v>138</v>
      </c>
      <c r="D22" s="37" t="s">
        <v>212</v>
      </c>
      <c r="E22" s="36">
        <v>1</v>
      </c>
      <c r="F22" s="36">
        <v>1</v>
      </c>
      <c r="G22" s="30">
        <v>10</v>
      </c>
      <c r="H22" s="10">
        <v>10</v>
      </c>
      <c r="I22" s="54"/>
    </row>
    <row r="23" s="2" customFormat="1" ht="24" customHeight="1" spans="1:9">
      <c r="A23" s="11"/>
      <c r="B23" s="34"/>
      <c r="C23" s="27" t="s">
        <v>213</v>
      </c>
      <c r="D23" s="29" t="s">
        <v>141</v>
      </c>
      <c r="E23" s="36">
        <v>1</v>
      </c>
      <c r="F23" s="36">
        <v>1</v>
      </c>
      <c r="G23" s="38">
        <v>10</v>
      </c>
      <c r="H23" s="10">
        <v>10</v>
      </c>
      <c r="I23" s="55"/>
    </row>
    <row r="24" s="2" customFormat="1" ht="24" customHeight="1" spans="1:9">
      <c r="A24" s="11"/>
      <c r="B24" s="39"/>
      <c r="C24" s="35"/>
      <c r="D24" s="29" t="s">
        <v>214</v>
      </c>
      <c r="E24" s="36" t="s">
        <v>215</v>
      </c>
      <c r="F24" s="36" t="s">
        <v>216</v>
      </c>
      <c r="G24" s="38">
        <v>10</v>
      </c>
      <c r="H24" s="10">
        <v>10</v>
      </c>
      <c r="I24" s="55"/>
    </row>
    <row r="25" s="2" customFormat="1" ht="24" customHeight="1" spans="1:9">
      <c r="A25" s="11" t="s">
        <v>197</v>
      </c>
      <c r="B25" s="40" t="s">
        <v>217</v>
      </c>
      <c r="C25" s="41" t="s">
        <v>218</v>
      </c>
      <c r="D25" s="29" t="s">
        <v>148</v>
      </c>
      <c r="E25" s="42" t="s">
        <v>149</v>
      </c>
      <c r="F25" s="42" t="s">
        <v>149</v>
      </c>
      <c r="G25" s="30">
        <v>5</v>
      </c>
      <c r="H25" s="10">
        <v>5</v>
      </c>
      <c r="I25" s="55"/>
    </row>
    <row r="26" s="2" customFormat="1" ht="24" customHeight="1" spans="1:9">
      <c r="A26" s="11"/>
      <c r="B26" s="40"/>
      <c r="C26" s="41" t="s">
        <v>219</v>
      </c>
      <c r="D26" s="29" t="s">
        <v>220</v>
      </c>
      <c r="E26" s="42" t="s">
        <v>221</v>
      </c>
      <c r="F26" s="42" t="s">
        <v>221</v>
      </c>
      <c r="G26" s="30">
        <v>5</v>
      </c>
      <c r="H26" s="10">
        <v>5</v>
      </c>
      <c r="I26" s="54"/>
    </row>
    <row r="27" s="2" customFormat="1" ht="24" customHeight="1" spans="1:9">
      <c r="A27" s="11"/>
      <c r="B27" s="40"/>
      <c r="C27" s="41"/>
      <c r="D27" s="29" t="s">
        <v>156</v>
      </c>
      <c r="E27" s="42" t="s">
        <v>152</v>
      </c>
      <c r="F27" s="42" t="s">
        <v>152</v>
      </c>
      <c r="G27" s="30">
        <v>5</v>
      </c>
      <c r="H27" s="10">
        <v>5</v>
      </c>
      <c r="I27" s="54"/>
    </row>
    <row r="28" s="2" customFormat="1" ht="24" customHeight="1" spans="1:9">
      <c r="A28" s="11"/>
      <c r="B28" s="40"/>
      <c r="C28" s="41"/>
      <c r="D28" s="43" t="s">
        <v>153</v>
      </c>
      <c r="E28" s="42" t="s">
        <v>154</v>
      </c>
      <c r="F28" s="42" t="s">
        <v>154</v>
      </c>
      <c r="G28" s="30">
        <v>5</v>
      </c>
      <c r="H28" s="10">
        <v>5</v>
      </c>
      <c r="I28" s="54"/>
    </row>
    <row r="29" s="2" customFormat="1" ht="24" customHeight="1" spans="1:9">
      <c r="A29" s="11"/>
      <c r="B29" s="40"/>
      <c r="C29" s="41"/>
      <c r="D29" s="43" t="s">
        <v>222</v>
      </c>
      <c r="E29" s="42" t="s">
        <v>152</v>
      </c>
      <c r="F29" s="42" t="s">
        <v>152</v>
      </c>
      <c r="G29" s="30">
        <v>5</v>
      </c>
      <c r="H29" s="10">
        <v>5</v>
      </c>
      <c r="I29" s="54"/>
    </row>
    <row r="30" s="2" customFormat="1" ht="24" customHeight="1" spans="1:9">
      <c r="A30" s="11"/>
      <c r="B30" s="40"/>
      <c r="C30" s="41" t="s">
        <v>223</v>
      </c>
      <c r="D30" s="44" t="s">
        <v>158</v>
      </c>
      <c r="E30" s="30"/>
      <c r="F30" s="30"/>
      <c r="G30" s="30">
        <v>2</v>
      </c>
      <c r="H30" s="10"/>
      <c r="I30" s="54"/>
    </row>
    <row r="31" s="2" customFormat="1" ht="24" customHeight="1" spans="1:9">
      <c r="A31" s="11"/>
      <c r="B31" s="40"/>
      <c r="C31" s="27" t="s">
        <v>224</v>
      </c>
      <c r="D31" s="43" t="s">
        <v>160</v>
      </c>
      <c r="E31" s="42" t="s">
        <v>161</v>
      </c>
      <c r="F31" s="42" t="s">
        <v>161</v>
      </c>
      <c r="G31" s="30">
        <v>5</v>
      </c>
      <c r="H31" s="10">
        <v>5</v>
      </c>
      <c r="I31" s="54"/>
    </row>
    <row r="32" s="2" customFormat="1" ht="24" customHeight="1" spans="1:9">
      <c r="A32" s="11"/>
      <c r="B32" s="40"/>
      <c r="C32" s="32"/>
      <c r="D32" s="43" t="s">
        <v>162</v>
      </c>
      <c r="E32" s="42" t="s">
        <v>163</v>
      </c>
      <c r="F32" s="42" t="s">
        <v>163</v>
      </c>
      <c r="G32" s="30">
        <v>5</v>
      </c>
      <c r="H32" s="10">
        <v>5</v>
      </c>
      <c r="I32" s="54"/>
    </row>
    <row r="33" s="2" customFormat="1" ht="27" customHeight="1" spans="1:9">
      <c r="A33" s="11"/>
      <c r="B33" s="40"/>
      <c r="C33" s="35"/>
      <c r="D33" s="45" t="s">
        <v>164</v>
      </c>
      <c r="E33" s="42" t="s">
        <v>165</v>
      </c>
      <c r="F33" s="42" t="s">
        <v>165</v>
      </c>
      <c r="G33" s="30">
        <v>5</v>
      </c>
      <c r="H33" s="10">
        <v>5</v>
      </c>
      <c r="I33" s="54"/>
    </row>
    <row r="34" s="2" customFormat="1" ht="24" customHeight="1" spans="1:9">
      <c r="A34" s="11"/>
      <c r="B34" s="26" t="s">
        <v>225</v>
      </c>
      <c r="C34" s="27" t="s">
        <v>226</v>
      </c>
      <c r="D34" s="29" t="s">
        <v>227</v>
      </c>
      <c r="E34" s="42" t="s">
        <v>130</v>
      </c>
      <c r="F34" s="42" t="s">
        <v>130</v>
      </c>
      <c r="G34" s="30">
        <v>5</v>
      </c>
      <c r="H34" s="10">
        <v>5</v>
      </c>
      <c r="I34" s="54"/>
    </row>
    <row r="35" s="2" customFormat="1" ht="24" customHeight="1" spans="1:9">
      <c r="A35" s="11"/>
      <c r="B35" s="39"/>
      <c r="C35" s="35"/>
      <c r="D35" s="29" t="s">
        <v>173</v>
      </c>
      <c r="E35" s="42" t="s">
        <v>130</v>
      </c>
      <c r="F35" s="42" t="s">
        <v>130</v>
      </c>
      <c r="G35" s="30">
        <v>5</v>
      </c>
      <c r="H35" s="10">
        <v>5</v>
      </c>
      <c r="I35" s="54"/>
    </row>
    <row r="36" s="2" customFormat="1" ht="20" customHeight="1" spans="1:9">
      <c r="A36" s="11" t="s">
        <v>228</v>
      </c>
      <c r="B36" s="11"/>
      <c r="C36" s="11"/>
      <c r="D36" s="11"/>
      <c r="E36" s="11"/>
      <c r="F36" s="11"/>
      <c r="G36" s="46">
        <v>98</v>
      </c>
      <c r="H36" s="47"/>
      <c r="I36" s="56"/>
    </row>
    <row r="37" s="1" customFormat="1" ht="22" customHeight="1" spans="1:9">
      <c r="A37" s="48" t="s">
        <v>229</v>
      </c>
      <c r="B37" s="49"/>
      <c r="C37" s="49"/>
      <c r="D37" s="49"/>
      <c r="E37" s="49"/>
      <c r="F37" s="49"/>
      <c r="G37" s="49"/>
      <c r="H37" s="49"/>
      <c r="I37" s="49"/>
    </row>
    <row r="38" s="1" customFormat="1" spans="1:9">
      <c r="A38" s="50"/>
      <c r="B38" s="50"/>
      <c r="C38" s="50"/>
      <c r="D38" s="50"/>
      <c r="E38" s="50"/>
      <c r="F38" s="50"/>
      <c r="G38" s="50"/>
      <c r="H38" s="50"/>
      <c r="I38" s="50"/>
    </row>
    <row r="39" s="1" customFormat="1" spans="1:9">
      <c r="A39" s="50"/>
      <c r="B39" s="50"/>
      <c r="C39" s="50"/>
      <c r="D39" s="50"/>
      <c r="E39" s="50"/>
      <c r="F39" s="50"/>
      <c r="G39" s="50"/>
      <c r="H39" s="50"/>
      <c r="I39" s="50"/>
    </row>
    <row r="40" s="1" customFormat="1" spans="1:9">
      <c r="A40" s="50"/>
      <c r="B40" s="50"/>
      <c r="C40" s="50"/>
      <c r="D40" s="50"/>
      <c r="E40" s="50"/>
      <c r="F40" s="50"/>
      <c r="G40" s="50"/>
      <c r="H40" s="50"/>
      <c r="I40" s="50"/>
    </row>
    <row r="41" s="1" customFormat="1" spans="1:9">
      <c r="A41" s="50"/>
      <c r="B41" s="50"/>
      <c r="C41" s="50"/>
      <c r="D41" s="50"/>
      <c r="E41" s="50"/>
      <c r="F41" s="50"/>
      <c r="G41" s="50"/>
      <c r="H41" s="50"/>
      <c r="I41" s="50"/>
    </row>
    <row r="42" s="1" customFormat="1" spans="1:9">
      <c r="A42" s="50"/>
      <c r="B42" s="50"/>
      <c r="C42" s="50"/>
      <c r="D42" s="50"/>
      <c r="E42" s="50"/>
      <c r="F42" s="50"/>
      <c r="G42" s="50"/>
      <c r="H42" s="50"/>
      <c r="I42" s="50"/>
    </row>
    <row r="43" s="1" customFormat="1" spans="1:9">
      <c r="A43" s="50"/>
      <c r="B43" s="50"/>
      <c r="C43" s="50"/>
      <c r="D43" s="50"/>
      <c r="E43" s="50"/>
      <c r="F43" s="50"/>
      <c r="G43" s="50"/>
      <c r="H43" s="50"/>
      <c r="I43" s="50"/>
    </row>
    <row r="44" s="1" customFormat="1" spans="1:9">
      <c r="A44" s="50"/>
      <c r="B44" s="50"/>
      <c r="C44" s="50"/>
      <c r="D44" s="50"/>
      <c r="E44" s="50"/>
      <c r="F44" s="50"/>
      <c r="G44" s="50"/>
      <c r="H44" s="50"/>
      <c r="I44" s="50"/>
    </row>
    <row r="45" s="1" customFormat="1" spans="1:9">
      <c r="A45" s="50"/>
      <c r="B45" s="50"/>
      <c r="C45" s="50"/>
      <c r="D45" s="50"/>
      <c r="E45" s="50"/>
      <c r="F45" s="50"/>
      <c r="G45" s="50"/>
      <c r="H45" s="50"/>
      <c r="I45" s="50"/>
    </row>
  </sheetData>
  <mergeCells count="30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6:F36"/>
    <mergeCell ref="G36:I36"/>
    <mergeCell ref="A37:I37"/>
    <mergeCell ref="A6:A10"/>
    <mergeCell ref="A11:A12"/>
    <mergeCell ref="A13:A24"/>
    <mergeCell ref="A25:A35"/>
    <mergeCell ref="B14:B24"/>
    <mergeCell ref="B25:B33"/>
    <mergeCell ref="B34:B35"/>
    <mergeCell ref="C14:C17"/>
    <mergeCell ref="C18:C21"/>
    <mergeCell ref="C23:C24"/>
    <mergeCell ref="C26:C29"/>
    <mergeCell ref="C31:C33"/>
    <mergeCell ref="C34:C35"/>
  </mergeCells>
  <pageMargins left="0.751388888888889" right="0.751388888888889" top="0.802777777777778" bottom="0.60625" header="0.5" footer="0.5"/>
  <pageSetup paperSize="9" scale="99" orientation="portrait" horizontalDpi="600"/>
  <headerFooter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乌克LILI</cp:lastModifiedBy>
  <dcterms:created xsi:type="dcterms:W3CDTF">2022-11-15T01:59:00Z</dcterms:created>
  <dcterms:modified xsi:type="dcterms:W3CDTF">2025-09-19T03:05:34Z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82BF36F3C70745A680E2A00E3D9B7F54_13</vt:lpwstr>
  </property>
</Properties>
</file>