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245" activeTab="2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<sst xmlns="http://schemas.openxmlformats.org/spreadsheetml/2006/main" count="249" uniqueCount="182">
  <si>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</si>
  <si>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</si>
  <si>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</si>
  <si>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</si>
  <si>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</si>
  <si>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</si>
  <si>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</si>
  <si>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</si>
  <si>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</si>
  <si>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</si>
  <si>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</si>
  <si>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</si>
  <si>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</si>
  <si>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</si>
  <si>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</si>
  <si>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</si>
  <si>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</si>
  <si>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</si>
  <si>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</si>
  <si>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</si>
  <si>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</si>
  <si>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</si>
  <si>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</si>
  <si>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</si>
  <si>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theme="1"/>
        <rFont val="Times New Roman"/>
        <charset val="134"/>
      </rPr>
      <t xml:space="preserve">   4.</t>
    </r>
    <r>
      <rPr>
        <sz val="12"/>
        <color theme="1"/>
        <rFont val="仿宋"/>
        <charset val="134"/>
      </rPr>
      <t>会议费</t>
    </r>
  </si>
  <si>
    <r>
      <rPr>
        <sz val="12"/>
        <color theme="1"/>
        <rFont val="Times New Roman"/>
        <charset val="134"/>
      </rPr>
      <t xml:space="preserve">   5.</t>
    </r>
    <r>
      <rPr>
        <sz val="12"/>
        <color theme="1"/>
        <rFont val="仿宋"/>
        <charset val="134"/>
      </rPr>
      <t>物业管理费</t>
    </r>
  </si>
  <si>
    <r>
      <rPr>
        <sz val="12"/>
        <color theme="1"/>
        <rFont val="Times New Roman"/>
        <charset val="134"/>
      </rPr>
      <t xml:space="preserve">   6.</t>
    </r>
    <r>
      <rPr>
        <sz val="12"/>
        <color theme="1"/>
        <rFont val="仿宋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</si>
  <si>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</si>
  <si>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</si>
  <si>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</si>
  <si>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</si>
  <si>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</si>
  <si>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</si>
  <si>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</si>
  <si>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</si>
  <si>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</si>
  <si>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</si>
  <si>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</si>
  <si>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t>厉行节约保障措施</t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</si>
  <si>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</si>
  <si>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</si>
  <si>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                    填报日期：                 联系电话：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</si>
  <si>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</si>
  <si>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</si>
  <si>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</si>
  <si>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</si>
  <si>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桃源县枫树维吾尔族回族乡人民政府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</si>
  <si>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</si>
  <si>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</si>
  <si>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</si>
  <si>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</si>
  <si>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</si>
  <si>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</si>
  <si>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</si>
  <si>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</si>
  <si>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</si>
  <si>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</si>
  <si>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</si>
  <si>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3158.05</t>
    </r>
  </si>
  <si>
    <t>其中：基本支出：1714.1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</si>
  <si>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</si>
  <si>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1999.25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</si>
  <si>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</si>
  <si>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</si>
  <si>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</si>
  <si>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</si>
  <si>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</si>
  <si>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目标1：奋力冲刺重点项目攻坚，促进乡镇经济发展； 目标2：完成基础设施建设与惠民项目资金的管理，道路修扩建、硬化工程、安全饮水工程验等验收合格率达95%； 目标3：惠民惠农补贴发放及时率达100%；目标4：加强社会管理，处理好群众性突发事件，做好司法调解工作； 目标5：安全生产、秸秆禁烧、森林防火实现“零发生”，做好“底线”工作； 目标6：做好农村人居环境整治、厕所革命等乡村振兴工作； 目标7：走访慰问困难群众和特殊群体。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</si>
  <si>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</si>
  <si>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</si>
  <si>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</si>
  <si>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</si>
  <si>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</si>
  <si>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</si>
  <si>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</si>
  <si>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</si>
  <si>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</si>
  <si>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</si>
  <si>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预算执行率</t>
  </si>
  <si>
    <t>≥90%</t>
  </si>
  <si>
    <t>基本支出执行率</t>
  </si>
  <si>
    <t>项目支出执行率</t>
  </si>
  <si>
    <r>
      <rPr>
        <sz val="10"/>
        <color rgb="FF000000"/>
        <rFont val="仿宋"/>
        <charset val="134"/>
      </rPr>
      <t>质量指标</t>
    </r>
  </si>
  <si>
    <t>工程建设质量合格率</t>
  </si>
  <si>
    <t>项目验收合格率</t>
  </si>
  <si>
    <t>城乡居民医保工作</t>
  </si>
  <si>
    <t>有序提升落实</t>
  </si>
  <si>
    <t>机关事务正常运转率</t>
  </si>
  <si>
    <t>时效指标</t>
  </si>
  <si>
    <t>预、决算编制及公开及时率</t>
  </si>
  <si>
    <t>其他工作完成及时率</t>
  </si>
  <si>
    <r>
      <rPr>
        <sz val="10"/>
        <color rgb="FF000000"/>
        <rFont val="仿宋"/>
        <charset val="134"/>
      </rPr>
      <t>成本指标</t>
    </r>
  </si>
  <si>
    <t>成本发生规范合理率</t>
  </si>
  <si>
    <t>基本支出控制额</t>
  </si>
  <si>
    <r>
      <t>753.05</t>
    </r>
    <r>
      <rPr>
        <sz val="10"/>
        <rFont val="宋体"/>
        <charset val="0"/>
      </rPr>
      <t>万元</t>
    </r>
  </si>
  <si>
    <r>
      <t>1714.1</t>
    </r>
    <r>
      <rPr>
        <sz val="10"/>
        <rFont val="宋体"/>
        <charset val="0"/>
      </rPr>
      <t>万元</t>
    </r>
  </si>
  <si>
    <t>决算口径变化，部门往年放入项目支出的，2023年决算转入基本支出</t>
  </si>
  <si>
    <t>项目支出控制额</t>
  </si>
  <si>
    <r>
      <t>2405</t>
    </r>
    <r>
      <rPr>
        <sz val="10"/>
        <rFont val="宋体"/>
        <charset val="0"/>
      </rPr>
      <t>万元</t>
    </r>
  </si>
  <si>
    <t>1999.25万元</t>
  </si>
  <si>
    <t>效益指标
（30分）</t>
  </si>
  <si>
    <t>经济效益指标</t>
  </si>
  <si>
    <t>人均收入和地区经济增长</t>
  </si>
  <si>
    <t>增长</t>
  </si>
  <si>
    <t>利用新建、整修的基础设施发展农业</t>
  </si>
  <si>
    <t>是/否</t>
  </si>
  <si>
    <t>是</t>
  </si>
  <si>
    <t>社会效益指标</t>
  </si>
  <si>
    <t>对干部作风建设的影响</t>
  </si>
  <si>
    <t>提升</t>
  </si>
  <si>
    <t>对居民生活环境的影响</t>
  </si>
  <si>
    <t>对基础设施的影响</t>
  </si>
  <si>
    <t>辖区安全事故发生率</t>
  </si>
  <si>
    <t>生态效益指标</t>
  </si>
  <si>
    <t>辖区人居环境</t>
  </si>
  <si>
    <t>居民出行便捷度</t>
  </si>
  <si>
    <t>可持续影响指标</t>
  </si>
  <si>
    <t>政府服务职能</t>
  </si>
  <si>
    <t>可持续</t>
  </si>
  <si>
    <t>辖区后续发展打下基础</t>
  </si>
  <si>
    <t>满意度
指标
（10分）</t>
  </si>
  <si>
    <t>服务对象满意度指标</t>
  </si>
  <si>
    <t>居民满意度</t>
  </si>
  <si>
    <t>社会公众满意度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</si>
  <si>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</si>
  <si>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                填报日期：               联系电话： </t>
  </si>
  <si>
    <t>附件3</t>
  </si>
  <si>
    <t>项目支出绩效自评表</t>
  </si>
  <si>
    <t>项目名称</t>
  </si>
  <si>
    <t>整体项目支出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</si>
  <si>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</si>
  <si>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</si>
  <si>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</si>
  <si>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</si>
  <si>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</si>
  <si>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</si>
  <si>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</si>
  <si>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</si>
  <si>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</si>
  <si>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</si>
  <si>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</si>
  <si>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</si>
  <si>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</si>
  <si>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</si>
  <si>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</si>
  <si>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</si>
  <si>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在今年收支预算内，确保完成以下整体目标：
1、加强我乡财政科学化精细化管理，强化财政监管力度，加快资金高效运转；
2、保障各站所、各项目的工作经费；
3、及时发放各项慰问金、救助金，保障特殊困难群体的生活；
4、新建、整修乡村沟渠、道路等基础设施，并利用建好的基础发展农业；
5、基础设施验收合格率达标；
6、利用乡村振兴资金发展合适的农业项目，修建基础设施；
7、落实社会保障服务，兜底就业创业、医疗卫生、惠农补贴、危房破改、饮水安全等民生问题。
8、加强平安建设工作，增强人民幸福，社会稳定。</t>
  </si>
  <si>
    <t>基本按照预期目标完成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</si>
  <si>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</si>
  <si>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</si>
  <si>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</si>
  <si>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</si>
  <si>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</si>
  <si>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</si>
  <si>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</si>
  <si>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</si>
  <si>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项目完成率</t>
  </si>
  <si>
    <t>还有正在修建的工程</t>
  </si>
  <si>
    <t>质量指标</t>
  </si>
  <si>
    <t>工作经费保障率</t>
  </si>
  <si>
    <t>基础设施验收合格率</t>
  </si>
  <si>
    <t>慰问、救助发放及时率</t>
  </si>
  <si>
    <t>乡村振兴资金利用率</t>
  </si>
  <si>
    <t>各项工作完成及时率</t>
  </si>
  <si>
    <t>成本指标</t>
  </si>
  <si>
    <t>效益
指标
（30分）</t>
  </si>
  <si>
    <t>经济效益
指标</t>
  </si>
  <si>
    <t>利用新建、整修的基础设施发展农林水</t>
  </si>
  <si>
    <t>发展</t>
  </si>
  <si>
    <t>社会效益
指标</t>
  </si>
  <si>
    <t>群众生活幸福指数</t>
  </si>
  <si>
    <t>应急事件处理能力</t>
  </si>
  <si>
    <t>提高</t>
  </si>
  <si>
    <t>保障特殊困难群体生活</t>
  </si>
  <si>
    <t>应保尽保</t>
  </si>
  <si>
    <t>生态效益
指标</t>
  </si>
  <si>
    <t>可持续影
响指标</t>
  </si>
  <si>
    <t>对居民法制观念影响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</si>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</sst>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name val="宋体"/>
      <charset val="0"/>
    </font>
    <font>
      <sz val="10"/>
      <name val="SimSu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12"/>
      <color indexed="8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6" borderId="13" applyNumberFormat="0" applyAlignment="0" applyProtection="0">
      <alignment vertical="center"/>
    </xf>
    <xf numFmtId="0" fontId="41" fillId="7" borderId="14" applyNumberFormat="0" applyAlignment="0" applyProtection="0">
      <alignment vertical="center"/>
    </xf>
    <xf numFmtId="0" fontId="42" fillId="7" borderId="13" applyNumberFormat="0" applyAlignment="0" applyProtection="0">
      <alignment vertical="center"/>
    </xf>
    <xf numFmtId="0" fontId="43" fillId="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5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2" fillId="0" borderId="0" xfId="51" applyAlignment="1">
      <alignment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2" fillId="0" borderId="0" xfId="51" applyAlignment="1">
      <alignment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9" fillId="0" borderId="3" xfId="51" applyFont="1" applyBorder="1" applyAlignment="1">
      <alignment horizontal="center" vertical="center" wrapText="1"/>
    </xf>
    <xf numFmtId="0" fontId="6" fillId="0" borderId="8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11" fillId="0" borderId="6" xfId="51" applyFont="1" applyBorder="1" applyAlignment="1">
      <alignment horizontal="center" vertical="center" wrapText="1"/>
    </xf>
    <xf numFmtId="0" fontId="10" fillId="0" borderId="4" xfId="51" applyFont="1" applyBorder="1" applyAlignment="1">
      <alignment horizontal="center" vertical="center" wrapText="1"/>
    </xf>
    <xf numFmtId="9" fontId="10" fillId="0" borderId="2" xfId="51" applyNumberFormat="1" applyFont="1" applyBorder="1" applyAlignment="1">
      <alignment horizontal="center" vertical="center" wrapText="1"/>
    </xf>
    <xf numFmtId="10" fontId="10" fillId="0" borderId="2" xfId="51" applyNumberFormat="1" applyFont="1" applyBorder="1" applyAlignment="1">
      <alignment horizontal="center" vertical="center" wrapText="1"/>
    </xf>
    <xf numFmtId="0" fontId="10" fillId="0" borderId="2" xfId="51" applyFont="1" applyBorder="1" applyAlignment="1">
      <alignment horizontal="center" vertical="center" wrapText="1"/>
    </xf>
    <xf numFmtId="0" fontId="10" fillId="0" borderId="2" xfId="51" applyFont="1" applyBorder="1" applyAlignment="1">
      <alignment horizontal="center" vertical="center"/>
    </xf>
    <xf numFmtId="0" fontId="8" fillId="0" borderId="2" xfId="51" applyFont="1" applyBorder="1" applyAlignment="1">
      <alignment vertical="center"/>
    </xf>
    <xf numFmtId="0" fontId="12" fillId="0" borderId="8" xfId="51" applyFont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11" fillId="0" borderId="8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 wrapText="1"/>
    </xf>
    <xf numFmtId="9" fontId="10" fillId="3" borderId="2" xfId="51" applyNumberFormat="1" applyFont="1" applyFill="1" applyBorder="1" applyAlignment="1">
      <alignment horizontal="center" vertical="center" wrapText="1"/>
    </xf>
    <xf numFmtId="0" fontId="12" fillId="0" borderId="3" xfId="51" applyFont="1" applyBorder="1" applyAlignment="1">
      <alignment horizontal="center" vertical="center" wrapText="1"/>
    </xf>
    <xf numFmtId="0" fontId="10" fillId="3" borderId="2" xfId="51" applyFont="1" applyFill="1" applyBorder="1" applyAlignment="1">
      <alignment horizontal="center" vertical="center"/>
    </xf>
    <xf numFmtId="0" fontId="10" fillId="0" borderId="8" xfId="51" applyFont="1" applyBorder="1" applyAlignment="1">
      <alignment horizontal="center" vertical="center" wrapText="1"/>
    </xf>
    <xf numFmtId="0" fontId="11" fillId="0" borderId="2" xfId="51" applyNumberFormat="1" applyFont="1" applyFill="1" applyBorder="1" applyAlignment="1">
      <alignment horizontal="center" vertical="center" wrapText="1"/>
    </xf>
    <xf numFmtId="0" fontId="10" fillId="3" borderId="2" xfId="51" applyFont="1" applyFill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6" fillId="0" borderId="7" xfId="51" applyFont="1" applyBorder="1" applyAlignment="1">
      <alignment horizontal="center" vertical="center" wrapText="1"/>
    </xf>
    <xf numFmtId="0" fontId="8" fillId="0" borderId="9" xfId="50" applyFont="1" applyFill="1" applyBorder="1" applyAlignment="1">
      <alignment horizontal="left" vertical="center" wrapText="1"/>
    </xf>
    <xf numFmtId="0" fontId="6" fillId="0" borderId="9" xfId="50" applyFont="1" applyFill="1" applyBorder="1" applyAlignment="1">
      <alignment horizontal="left" vertical="center"/>
    </xf>
    <xf numFmtId="0" fontId="8" fillId="0" borderId="0" xfId="51" applyFont="1" applyAlignment="1"/>
    <xf numFmtId="0" fontId="6" fillId="0" borderId="0" xfId="50" applyFont="1">
      <alignment vertical="center"/>
    </xf>
    <xf numFmtId="0" fontId="13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4" fillId="0" borderId="1" xfId="50" applyFont="1" applyBorder="1" applyAlignment="1">
      <alignment horizontal="center" vertical="center"/>
    </xf>
    <xf numFmtId="0" fontId="15" fillId="4" borderId="2" xfId="50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horizontal="center" vertical="center" wrapText="1"/>
    </xf>
    <xf numFmtId="0" fontId="15" fillId="4" borderId="5" xfId="50" applyFont="1" applyFill="1" applyBorder="1" applyAlignment="1">
      <alignment horizontal="center" vertical="center" wrapText="1"/>
    </xf>
    <xf numFmtId="0" fontId="15" fillId="4" borderId="7" xfId="50" applyFont="1" applyFill="1" applyBorder="1" applyAlignment="1">
      <alignment horizontal="center" vertical="center" wrapText="1"/>
    </xf>
    <xf numFmtId="0" fontId="15" fillId="4" borderId="6" xfId="50" applyFont="1" applyFill="1" applyBorder="1" applyAlignment="1">
      <alignment horizontal="center" vertical="center" wrapText="1"/>
    </xf>
    <xf numFmtId="0" fontId="15" fillId="0" borderId="6" xfId="50" applyFont="1" applyFill="1" applyBorder="1" applyAlignment="1">
      <alignment horizontal="center" vertical="center" wrapText="1"/>
    </xf>
    <xf numFmtId="0" fontId="15" fillId="4" borderId="8" xfId="50" applyFont="1" applyFill="1" applyBorder="1" applyAlignment="1">
      <alignment horizontal="center" vertical="center" wrapText="1"/>
    </xf>
    <xf numFmtId="10" fontId="15" fillId="4" borderId="2" xfId="3" applyNumberFormat="1" applyFont="1" applyFill="1" applyBorder="1" applyAlignment="1">
      <alignment horizontal="center" vertical="center" wrapText="1"/>
    </xf>
    <xf numFmtId="43" fontId="15" fillId="4" borderId="2" xfId="1" applyFont="1" applyFill="1" applyBorder="1" applyAlignment="1">
      <alignment horizontal="center" vertical="center" wrapText="1"/>
    </xf>
    <xf numFmtId="0" fontId="17" fillId="4" borderId="2" xfId="50" applyFont="1" applyFill="1" applyBorder="1" applyAlignment="1">
      <alignment horizontal="left" vertical="center" wrapText="1"/>
    </xf>
    <xf numFmtId="0" fontId="15" fillId="4" borderId="2" xfId="50" applyFont="1" applyFill="1" applyBorder="1" applyAlignment="1">
      <alignment horizontal="left" vertical="center" wrapText="1"/>
    </xf>
    <xf numFmtId="0" fontId="15" fillId="4" borderId="4" xfId="50" applyFont="1" applyFill="1" applyBorder="1" applyAlignment="1">
      <alignment horizontal="left" vertical="center" wrapText="1"/>
    </xf>
    <xf numFmtId="0" fontId="15" fillId="4" borderId="5" xfId="50" applyFont="1" applyFill="1" applyBorder="1" applyAlignment="1">
      <alignment horizontal="left" vertical="center" wrapText="1"/>
    </xf>
    <xf numFmtId="0" fontId="15" fillId="4" borderId="7" xfId="50" applyFont="1" applyFill="1" applyBorder="1" applyAlignment="1">
      <alignment horizontal="left" vertical="center" wrapText="1"/>
    </xf>
    <xf numFmtId="0" fontId="15" fillId="4" borderId="3" xfId="50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vertical="center" wrapText="1"/>
    </xf>
    <xf numFmtId="0" fontId="15" fillId="4" borderId="5" xfId="50" applyFont="1" applyFill="1" applyBorder="1" applyAlignment="1">
      <alignment vertical="center" wrapText="1"/>
    </xf>
    <xf numFmtId="0" fontId="15" fillId="4" borderId="7" xfId="50" applyFont="1" applyFill="1" applyBorder="1" applyAlignment="1">
      <alignment vertical="center" wrapText="1"/>
    </xf>
    <xf numFmtId="0" fontId="17" fillId="4" borderId="2" xfId="50" applyFont="1" applyFill="1" applyBorder="1" applyAlignment="1">
      <alignment horizontal="justify" vertical="center" wrapText="1"/>
    </xf>
    <xf numFmtId="0" fontId="15" fillId="4" borderId="2" xfId="50" applyFont="1" applyFill="1" applyBorder="1" applyAlignment="1">
      <alignment horizontal="justify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center" vertical="center" wrapText="1"/>
    </xf>
    <xf numFmtId="10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5" fillId="4" borderId="8" xfId="5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9" fontId="19" fillId="0" borderId="2" xfId="0" applyNumberFormat="1" applyFont="1" applyFill="1" applyBorder="1" applyAlignment="1">
      <alignment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5" fillId="4" borderId="2" xfId="50" applyNumberFormat="1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horizontal="center" vertical="center" wrapText="1"/>
    </xf>
    <xf numFmtId="0" fontId="8" fillId="0" borderId="9" xfId="50" applyFont="1" applyBorder="1" applyAlignment="1">
      <alignment horizontal="left" vertical="center" wrapText="1"/>
    </xf>
    <xf numFmtId="0" fontId="6" fillId="0" borderId="9" xfId="50" applyFont="1" applyBorder="1" applyAlignment="1">
      <alignment horizontal="left" vertical="center"/>
    </xf>
    <xf numFmtId="0" fontId="22" fillId="2" borderId="0" xfId="49" applyFont="1" applyFill="1">
      <alignment vertical="center"/>
    </xf>
    <xf numFmtId="0" fontId="23" fillId="2" borderId="0" xfId="49" applyFont="1" applyFill="1">
      <alignment vertical="center"/>
    </xf>
    <xf numFmtId="0" fontId="24" fillId="2" borderId="0" xfId="49" applyFont="1" applyFill="1">
      <alignment vertical="center"/>
    </xf>
    <xf numFmtId="0" fontId="25" fillId="2" borderId="0" xfId="49" applyFont="1" applyFill="1" applyAlignment="1">
      <alignment horizontal="center" vertical="center"/>
    </xf>
    <xf numFmtId="0" fontId="26" fillId="2" borderId="0" xfId="49" applyFont="1" applyFill="1" applyAlignment="1">
      <alignment horizontal="center" vertical="center"/>
    </xf>
    <xf numFmtId="0" fontId="27" fillId="2" borderId="2" xfId="49" applyFont="1" applyFill="1" applyBorder="1" applyAlignment="1">
      <alignment horizontal="center" vertical="center" wrapText="1"/>
    </xf>
    <xf numFmtId="0" fontId="28" fillId="2" borderId="2" xfId="49" applyFont="1" applyFill="1" applyBorder="1" applyAlignment="1">
      <alignment horizontal="center" vertical="center" wrapText="1"/>
    </xf>
    <xf numFmtId="176" fontId="27" fillId="2" borderId="2" xfId="1" applyNumberFormat="1" applyFont="1" applyFill="1" applyBorder="1" applyAlignment="1">
      <alignment horizontal="right" vertical="center" wrapText="1"/>
    </xf>
    <xf numFmtId="10" fontId="27" fillId="2" borderId="2" xfId="49" applyNumberFormat="1" applyFont="1" applyFill="1" applyBorder="1" applyAlignment="1">
      <alignment horizontal="center" vertical="center" wrapText="1"/>
    </xf>
    <xf numFmtId="49" fontId="28" fillId="2" borderId="2" xfId="49" applyNumberFormat="1" applyFont="1" applyFill="1" applyBorder="1" applyAlignment="1">
      <alignment horizontal="center" vertical="center" wrapText="1"/>
    </xf>
    <xf numFmtId="49" fontId="27" fillId="2" borderId="2" xfId="49" applyNumberFormat="1" applyFont="1" applyFill="1" applyBorder="1" applyAlignment="1">
      <alignment horizontal="center" vertical="center" wrapText="1"/>
    </xf>
    <xf numFmtId="0" fontId="27" fillId="2" borderId="2" xfId="49" applyFont="1" applyFill="1" applyBorder="1" applyAlignment="1">
      <alignment horizontal="left" vertical="center" wrapText="1"/>
    </xf>
    <xf numFmtId="0" fontId="27" fillId="2" borderId="2" xfId="1" applyNumberFormat="1" applyFont="1" applyFill="1" applyBorder="1" applyAlignment="1">
      <alignment horizontal="right" vertical="center" wrapText="1"/>
    </xf>
    <xf numFmtId="0" fontId="28" fillId="2" borderId="2" xfId="49" applyFont="1" applyFill="1" applyBorder="1" applyAlignment="1">
      <alignment horizontal="left" vertical="center" wrapText="1"/>
    </xf>
    <xf numFmtId="0" fontId="29" fillId="2" borderId="2" xfId="49" applyFont="1" applyFill="1" applyBorder="1" applyAlignment="1">
      <alignment horizontal="left" vertical="center" wrapText="1"/>
    </xf>
    <xf numFmtId="0" fontId="27" fillId="2" borderId="2" xfId="1" applyNumberFormat="1" applyFont="1" applyFill="1" applyBorder="1" applyAlignment="1">
      <alignment horizontal="center" vertical="center" wrapText="1"/>
    </xf>
    <xf numFmtId="0" fontId="27" fillId="2" borderId="2" xfId="1" applyNumberFormat="1" applyFont="1" applyFill="1" applyBorder="1" applyAlignment="1">
      <alignment horizontal="right" vertical="center"/>
    </xf>
    <xf numFmtId="0" fontId="22" fillId="2" borderId="2" xfId="49" applyFont="1" applyFill="1" applyBorder="1" applyAlignment="1">
      <alignment horizontal="left" vertical="center" wrapText="1"/>
    </xf>
    <xf numFmtId="0" fontId="30" fillId="2" borderId="2" xfId="49" applyFont="1" applyFill="1" applyBorder="1" applyAlignment="1">
      <alignment horizontal="left" vertical="center" wrapText="1"/>
    </xf>
    <xf numFmtId="0" fontId="22" fillId="2" borderId="2" xfId="1" applyNumberFormat="1" applyFont="1" applyFill="1" applyBorder="1" applyAlignment="1">
      <alignment horizontal="right" vertical="center" wrapText="1"/>
    </xf>
    <xf numFmtId="0" fontId="24" fillId="2" borderId="2" xfId="49" applyFont="1" applyFill="1" applyBorder="1" applyAlignment="1">
      <alignment horizontal="left" vertical="center" wrapText="1"/>
    </xf>
    <xf numFmtId="43" fontId="24" fillId="2" borderId="2" xfId="1" applyFont="1" applyFill="1" applyBorder="1" applyAlignment="1">
      <alignment horizontal="center" vertical="center" wrapText="1"/>
    </xf>
    <xf numFmtId="43" fontId="23" fillId="2" borderId="2" xfId="1" applyFont="1" applyFill="1" applyBorder="1" applyAlignment="1">
      <alignment horizontal="center" vertical="center" wrapText="1"/>
    </xf>
    <xf numFmtId="10" fontId="23" fillId="2" borderId="2" xfId="3" applyNumberFormat="1" applyFont="1" applyFill="1" applyBorder="1" applyAlignment="1">
      <alignment horizontal="right" vertical="center" wrapText="1"/>
    </xf>
    <xf numFmtId="0" fontId="31" fillId="2" borderId="2" xfId="49" applyFont="1" applyFill="1" applyBorder="1" applyAlignment="1">
      <alignment horizontal="center" vertical="center" wrapText="1"/>
    </xf>
    <xf numFmtId="49" fontId="22" fillId="2" borderId="2" xfId="49" applyNumberFormat="1" applyFont="1" applyFill="1" applyBorder="1" applyAlignment="1">
      <alignment horizontal="center" vertical="center" wrapText="1"/>
    </xf>
    <xf numFmtId="0" fontId="22" fillId="2" borderId="2" xfId="49" applyFont="1" applyFill="1" applyBorder="1" applyAlignment="1">
      <alignment horizontal="center" vertical="center" wrapText="1"/>
    </xf>
    <xf numFmtId="49" fontId="22" fillId="2" borderId="2" xfId="1" applyNumberFormat="1" applyFont="1" applyFill="1" applyBorder="1" applyAlignment="1">
      <alignment vertical="center" wrapText="1"/>
    </xf>
    <xf numFmtId="0" fontId="30" fillId="2" borderId="2" xfId="49" applyFont="1" applyFill="1" applyBorder="1" applyAlignment="1">
      <alignment horizontal="center" vertical="center" wrapText="1"/>
    </xf>
    <xf numFmtId="49" fontId="30" fillId="2" borderId="2" xfId="49" applyNumberFormat="1" applyFont="1" applyFill="1" applyBorder="1" applyAlignment="1">
      <alignment horizontal="left" vertical="center" wrapText="1"/>
    </xf>
    <xf numFmtId="49" fontId="27" fillId="2" borderId="2" xfId="49" applyNumberFormat="1" applyFont="1" applyFill="1" applyBorder="1" applyAlignment="1">
      <alignment horizontal="left" vertical="center" wrapText="1"/>
    </xf>
    <xf numFmtId="0" fontId="31" fillId="2" borderId="9" xfId="49" applyFont="1" applyFill="1" applyBorder="1" applyAlignment="1">
      <alignment horizontal="left" vertical="center" wrapText="1"/>
    </xf>
    <xf numFmtId="0" fontId="31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B30" sqref="B30:G30"/>
    </sheetView>
  </sheetViews>
  <sheetFormatPr defaultColWidth="9" defaultRowHeight="15.75" outlineLevelCol="6"/>
  <cols>
    <col min="1" max="1" width="29.5583333333333" style="117" customWidth="1"/>
    <col min="2" max="3" width="10" style="117" customWidth="1"/>
    <col min="4" max="5" width="10.5" style="117" customWidth="1"/>
    <col min="6" max="7" width="10" style="117" customWidth="1"/>
    <col min="8" max="16384" width="9" style="117"/>
  </cols>
  <sheetData>
    <row r="1" s="117" customFormat="1" spans="1:7">
      <c r="A1" s="5" t="s">
        <v>0</v>
      </c>
    </row>
    <row r="2" s="117" customFormat="1" ht="27.6" customHeight="1" spans="1:7">
      <c r="A2" s="120" t="s">
        <v>1</v>
      </c>
      <c r="B2" s="121"/>
      <c r="C2" s="121"/>
      <c r="D2" s="121"/>
      <c r="E2" s="121"/>
      <c r="F2" s="121"/>
      <c r="G2" s="121"/>
    </row>
    <row r="3" s="117" customFormat="1" ht="18.75" customHeight="1" spans="1:7">
      <c r="A3" s="122" t="s">
        <v>2</v>
      </c>
      <c r="B3" s="122" t="s">
        <v>3</v>
      </c>
      <c r="C3" s="122"/>
      <c r="D3" s="123" t="s">
        <v>4</v>
      </c>
      <c r="E3" s="122"/>
      <c r="F3" s="122" t="s">
        <v>5</v>
      </c>
      <c r="G3" s="122"/>
    </row>
    <row r="4" s="118" customFormat="1" ht="18.75" customHeight="1" spans="1:7">
      <c r="A4" s="122"/>
      <c r="B4" s="124">
        <v>78</v>
      </c>
      <c r="C4" s="124"/>
      <c r="D4" s="124">
        <v>78</v>
      </c>
      <c r="E4" s="124"/>
      <c r="F4" s="125">
        <v>1</v>
      </c>
      <c r="G4" s="125"/>
    </row>
    <row r="5" s="118" customFormat="1" ht="18.75" customHeight="1" spans="1:7">
      <c r="A5" s="122" t="s">
        <v>6</v>
      </c>
      <c r="B5" s="126" t="s">
        <v>7</v>
      </c>
      <c r="C5" s="127"/>
      <c r="D5" s="126" t="s">
        <v>8</v>
      </c>
      <c r="E5" s="127"/>
      <c r="F5" s="126" t="s">
        <v>9</v>
      </c>
      <c r="G5" s="127"/>
    </row>
    <row r="6" s="119" customFormat="1" ht="18.75" customHeight="1" spans="1:7">
      <c r="A6" s="128" t="s">
        <v>10</v>
      </c>
      <c r="B6" s="129">
        <f>B7+B10+B11</f>
        <v>14.5</v>
      </c>
      <c r="C6" s="129"/>
      <c r="D6" s="129">
        <v>14.5</v>
      </c>
      <c r="E6" s="129"/>
      <c r="F6" s="129">
        <v>8.3</v>
      </c>
      <c r="G6" s="129"/>
    </row>
    <row r="7" s="117" customFormat="1" ht="18.75" customHeight="1" spans="1:7">
      <c r="A7" s="130" t="s">
        <v>11</v>
      </c>
      <c r="B7" s="129"/>
      <c r="C7" s="129"/>
      <c r="D7" s="129"/>
      <c r="E7" s="129"/>
      <c r="F7" s="129"/>
      <c r="G7" s="129"/>
    </row>
    <row r="8" s="117" customFormat="1" ht="18.75" customHeight="1" spans="1:7">
      <c r="A8" s="128" t="s">
        <v>12</v>
      </c>
      <c r="B8" s="129"/>
      <c r="C8" s="129"/>
      <c r="D8" s="129"/>
      <c r="E8" s="129"/>
      <c r="F8" s="129"/>
      <c r="G8" s="129"/>
    </row>
    <row r="9" s="117" customFormat="1" ht="18.75" customHeight="1" spans="1:7">
      <c r="A9" s="130" t="s">
        <v>13</v>
      </c>
      <c r="B9" s="129"/>
      <c r="C9" s="129"/>
      <c r="D9" s="129"/>
      <c r="E9" s="129"/>
      <c r="F9" s="129"/>
      <c r="G9" s="129"/>
    </row>
    <row r="10" s="117" customFormat="1" ht="18.75" customHeight="1" spans="1:7">
      <c r="A10" s="128" t="s">
        <v>14</v>
      </c>
      <c r="B10" s="129"/>
      <c r="C10" s="129"/>
      <c r="D10" s="129"/>
      <c r="E10" s="129"/>
      <c r="F10" s="129"/>
      <c r="G10" s="129"/>
    </row>
    <row r="11" s="117" customFormat="1" ht="18.75" customHeight="1" spans="1:7">
      <c r="A11" s="128" t="s">
        <v>15</v>
      </c>
      <c r="B11" s="129">
        <v>14.5</v>
      </c>
      <c r="C11" s="129"/>
      <c r="D11" s="129">
        <v>14.5</v>
      </c>
      <c r="E11" s="129"/>
      <c r="F11" s="129">
        <v>8.3</v>
      </c>
      <c r="G11" s="129"/>
    </row>
    <row r="12" s="119" customFormat="1" ht="18.75" customHeight="1" spans="1:7">
      <c r="A12" s="128" t="s">
        <v>16</v>
      </c>
      <c r="B12" s="129"/>
      <c r="C12" s="129"/>
      <c r="D12" s="129"/>
      <c r="E12" s="129"/>
      <c r="F12" s="129"/>
      <c r="G12" s="129"/>
    </row>
    <row r="13" s="119" customFormat="1" ht="18.75" customHeight="1" spans="1:7">
      <c r="A13" s="131" t="s">
        <v>17</v>
      </c>
      <c r="B13" s="129"/>
      <c r="C13" s="129"/>
      <c r="D13" s="129">
        <v>2405</v>
      </c>
      <c r="E13" s="129"/>
      <c r="F13" s="129">
        <v>1999.253</v>
      </c>
      <c r="G13" s="129"/>
    </row>
    <row r="14" s="119" customFormat="1" ht="18.75" customHeight="1" spans="1:7">
      <c r="A14" s="131" t="s">
        <v>18</v>
      </c>
      <c r="B14" s="129"/>
      <c r="C14" s="129"/>
      <c r="D14" s="129"/>
      <c r="E14" s="129"/>
      <c r="F14" s="129"/>
      <c r="G14" s="129"/>
    </row>
    <row r="15" s="119" customFormat="1" ht="18.75" customHeight="1" spans="1:7">
      <c r="A15" s="128" t="s">
        <v>19</v>
      </c>
      <c r="B15" s="129"/>
      <c r="C15" s="129"/>
      <c r="D15" s="132"/>
      <c r="E15" s="132"/>
      <c r="F15" s="132"/>
      <c r="G15" s="132"/>
    </row>
    <row r="16" s="119" customFormat="1" ht="18.75" customHeight="1" spans="1:7">
      <c r="A16" s="128"/>
      <c r="B16" s="129"/>
      <c r="C16" s="129"/>
      <c r="D16" s="129"/>
      <c r="E16" s="129"/>
      <c r="F16" s="129"/>
      <c r="G16" s="129"/>
    </row>
    <row r="17" s="119" customFormat="1" ht="18.75" customHeight="1" spans="1:7">
      <c r="A17" s="128" t="s">
        <v>20</v>
      </c>
      <c r="B17" s="129">
        <v>256.23</v>
      </c>
      <c r="C17" s="129"/>
      <c r="D17" s="129">
        <v>243</v>
      </c>
      <c r="E17" s="129"/>
      <c r="F17" s="129">
        <v>352.06</v>
      </c>
      <c r="G17" s="129"/>
    </row>
    <row r="18" s="117" customFormat="1" ht="18.75" customHeight="1" spans="1:7">
      <c r="A18" s="130" t="s">
        <v>21</v>
      </c>
      <c r="B18" s="129">
        <v>20.37</v>
      </c>
      <c r="C18" s="129"/>
      <c r="D18" s="133">
        <v>28.4</v>
      </c>
      <c r="E18" s="133"/>
      <c r="F18" s="129">
        <v>14.45</v>
      </c>
      <c r="G18" s="129"/>
    </row>
    <row r="19" s="117" customFormat="1" ht="18.75" customHeight="1" spans="1:7">
      <c r="A19" s="128" t="s">
        <v>22</v>
      </c>
      <c r="B19" s="129">
        <v>12.3</v>
      </c>
      <c r="C19" s="129"/>
      <c r="D19" s="133">
        <v>1.85</v>
      </c>
      <c r="E19" s="133"/>
      <c r="F19" s="129">
        <v>5.76</v>
      </c>
      <c r="G19" s="129"/>
    </row>
    <row r="20" s="117" customFormat="1" ht="18.75" customHeight="1" spans="1:7">
      <c r="A20" s="128" t="s">
        <v>23</v>
      </c>
      <c r="B20" s="129">
        <v>6.8</v>
      </c>
      <c r="C20" s="129"/>
      <c r="D20" s="133">
        <v>18.48</v>
      </c>
      <c r="E20" s="133"/>
      <c r="F20" s="129">
        <v>21.9</v>
      </c>
      <c r="G20" s="129"/>
    </row>
    <row r="21" s="117" customFormat="1" ht="18.75" customHeight="1" spans="1:7">
      <c r="A21" s="134" t="s">
        <v>24</v>
      </c>
      <c r="B21" s="129">
        <v>9.3</v>
      </c>
      <c r="C21" s="129"/>
      <c r="D21" s="133">
        <v>10</v>
      </c>
      <c r="E21" s="133"/>
      <c r="F21" s="129">
        <v>9.3</v>
      </c>
      <c r="G21" s="129"/>
    </row>
    <row r="22" s="117" customFormat="1" ht="18.75" customHeight="1" spans="1:7">
      <c r="A22" s="134" t="s">
        <v>25</v>
      </c>
      <c r="B22" s="129">
        <v>0</v>
      </c>
      <c r="C22" s="129"/>
      <c r="D22" s="133">
        <v>0</v>
      </c>
      <c r="E22" s="133"/>
      <c r="F22" s="129">
        <v>0</v>
      </c>
      <c r="G22" s="129"/>
    </row>
    <row r="23" s="117" customFormat="1" ht="18.75" customHeight="1" spans="1:7">
      <c r="A23" s="134" t="s">
        <v>26</v>
      </c>
      <c r="B23" s="129">
        <v>206.83</v>
      </c>
      <c r="C23" s="129"/>
      <c r="D23" s="133">
        <v>184.27</v>
      </c>
      <c r="E23" s="133"/>
      <c r="F23" s="129">
        <v>300.65</v>
      </c>
      <c r="G23" s="129"/>
    </row>
    <row r="24" s="117" customFormat="1" ht="18.75" customHeight="1" spans="1:7">
      <c r="A24" s="128"/>
      <c r="B24" s="133"/>
      <c r="C24" s="133"/>
      <c r="D24" s="133"/>
      <c r="E24" s="133"/>
      <c r="F24" s="129"/>
      <c r="G24" s="129"/>
    </row>
    <row r="25" s="118" customFormat="1" ht="18.75" customHeight="1" spans="1:7">
      <c r="A25" s="128" t="s">
        <v>27</v>
      </c>
      <c r="B25" s="133"/>
      <c r="C25" s="133"/>
      <c r="D25" s="133"/>
      <c r="E25" s="133"/>
      <c r="F25" s="133"/>
      <c r="G25" s="133"/>
    </row>
    <row r="26" s="118" customFormat="1" ht="18.75" customHeight="1" spans="1:7">
      <c r="A26" s="135" t="s">
        <v>28</v>
      </c>
      <c r="B26" s="132" t="s">
        <v>29</v>
      </c>
      <c r="C26" s="132"/>
      <c r="D26" s="132" t="s">
        <v>29</v>
      </c>
      <c r="E26" s="132"/>
      <c r="F26" s="136"/>
      <c r="G26" s="136"/>
    </row>
    <row r="27" s="118" customFormat="1" ht="18.75" customHeight="1" spans="1:7">
      <c r="A27" s="137"/>
      <c r="B27" s="138"/>
      <c r="C27" s="138"/>
      <c r="D27" s="139"/>
      <c r="E27" s="139"/>
      <c r="F27" s="140"/>
      <c r="G27" s="140"/>
    </row>
    <row r="28" s="117" customFormat="1" ht="31.5" customHeight="1" spans="1:7">
      <c r="A28" s="141" t="s">
        <v>30</v>
      </c>
      <c r="B28" s="142" t="s">
        <v>31</v>
      </c>
      <c r="C28" s="127" t="s">
        <v>32</v>
      </c>
      <c r="D28" s="127" t="s">
        <v>33</v>
      </c>
      <c r="E28" s="127" t="s">
        <v>34</v>
      </c>
      <c r="F28" s="127" t="s">
        <v>35</v>
      </c>
      <c r="G28" s="127" t="s">
        <v>36</v>
      </c>
    </row>
    <row r="29" s="117" customFormat="1" ht="23.25" customHeight="1" spans="1:7">
      <c r="A29" s="143"/>
      <c r="B29" s="144" t="s">
        <v>37</v>
      </c>
      <c r="C29" s="144" t="s">
        <v>37</v>
      </c>
      <c r="D29" s="144" t="s">
        <v>37</v>
      </c>
      <c r="E29" s="144" t="s">
        <v>37</v>
      </c>
      <c r="F29" s="144" t="s">
        <v>37</v>
      </c>
      <c r="G29" s="144" t="s">
        <v>37</v>
      </c>
    </row>
    <row r="30" s="117" customFormat="1" ht="45" customHeight="1" spans="1:7">
      <c r="A30" s="145" t="s">
        <v>38</v>
      </c>
      <c r="B30" s="146" t="s">
        <v>39</v>
      </c>
      <c r="C30" s="147"/>
      <c r="D30" s="147"/>
      <c r="E30" s="147"/>
      <c r="F30" s="147"/>
      <c r="G30" s="147"/>
    </row>
    <row r="31" s="117" customFormat="1" ht="33" customHeight="1" spans="1:7">
      <c r="A31" s="148" t="s">
        <v>40</v>
      </c>
      <c r="B31" s="148"/>
      <c r="C31" s="148"/>
      <c r="D31" s="148"/>
      <c r="E31" s="148"/>
      <c r="F31" s="148"/>
      <c r="G31" s="148"/>
    </row>
    <row r="32" s="117" customFormat="1" spans="1:7">
      <c r="A32" s="149" t="s">
        <v>41</v>
      </c>
      <c r="B32" s="149"/>
      <c r="C32" s="149"/>
      <c r="D32" s="149"/>
      <c r="E32" s="149"/>
      <c r="F32" s="149"/>
      <c r="G32" s="149"/>
    </row>
  </sheetData>
  <mergeCells count="78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30:G30"/>
    <mergeCell ref="A31:G31"/>
    <mergeCell ref="A32:G32"/>
    <mergeCell ref="A3:A4"/>
    <mergeCell ref="A28:A29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view="pageBreakPreview" zoomScaleNormal="100" topLeftCell="A9" workbookViewId="0">
      <selection activeCell="H13" sqref="H13:K13"/>
    </sheetView>
  </sheetViews>
  <sheetFormatPr defaultColWidth="9" defaultRowHeight="15.75"/>
  <cols>
    <col min="1" max="2" width="9" style="56"/>
    <col min="3" max="3" width="10.3833333333333" style="56" customWidth="1"/>
    <col min="4" max="4" width="9" style="56"/>
    <col min="5" max="5" width="5.38333333333333" style="56" customWidth="1"/>
    <col min="6" max="6" width="4" style="56" customWidth="1"/>
    <col min="7" max="7" width="7.75" style="56" customWidth="1"/>
    <col min="8" max="8" width="10.1333333333333" style="56" customWidth="1"/>
    <col min="9" max="9" width="9" style="56"/>
    <col min="10" max="11" width="9.38333333333333" style="56" customWidth="1"/>
    <col min="12" max="16384" width="9" style="56"/>
  </cols>
  <sheetData>
    <row r="1" spans="1:11">
      <c r="A1" s="5" t="s">
        <v>42</v>
      </c>
    </row>
    <row r="2" s="56" customFormat="1" ht="19" customHeight="1" spans="1:11">
      <c r="A2" s="57" t="s">
        <v>43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="56" customFormat="1" ht="20" customHeight="1" spans="1:11">
      <c r="A3" s="59" t="s">
        <v>44</v>
      </c>
      <c r="B3" s="59"/>
      <c r="C3" s="59"/>
      <c r="D3" s="59"/>
      <c r="E3" s="59"/>
      <c r="F3" s="59"/>
      <c r="G3" s="59"/>
      <c r="H3" s="59"/>
      <c r="I3" s="59"/>
      <c r="J3" s="59"/>
      <c r="K3" s="59"/>
    </row>
    <row r="4" s="56" customFormat="1" ht="22" customHeight="1" spans="1:11">
      <c r="A4" s="60" t="s">
        <v>45</v>
      </c>
      <c r="B4" s="61" t="s">
        <v>46</v>
      </c>
      <c r="C4" s="62"/>
      <c r="D4" s="62"/>
      <c r="E4" s="62"/>
      <c r="F4" s="62"/>
      <c r="G4" s="62"/>
      <c r="H4" s="62"/>
      <c r="I4" s="62"/>
      <c r="J4" s="62"/>
      <c r="K4" s="63"/>
    </row>
    <row r="5" s="56" customFormat="1" ht="23" customHeight="1" spans="1:11">
      <c r="A5" s="64" t="s">
        <v>47</v>
      </c>
      <c r="B5" s="60"/>
      <c r="C5" s="60"/>
      <c r="D5" s="65" t="s">
        <v>48</v>
      </c>
      <c r="E5" s="60" t="s">
        <v>49</v>
      </c>
      <c r="F5" s="60"/>
      <c r="G5" s="60" t="s">
        <v>50</v>
      </c>
      <c r="H5" s="60" t="s">
        <v>51</v>
      </c>
      <c r="I5" s="60" t="s">
        <v>52</v>
      </c>
      <c r="J5" s="60" t="s">
        <v>53</v>
      </c>
      <c r="K5" s="60" t="s">
        <v>54</v>
      </c>
    </row>
    <row r="6" s="56" customFormat="1" ht="23" customHeight="1" spans="1:11">
      <c r="A6" s="66"/>
      <c r="B6" s="60" t="s">
        <v>55</v>
      </c>
      <c r="C6" s="60"/>
      <c r="D6" s="60"/>
      <c r="E6" s="60">
        <v>3158.05</v>
      </c>
      <c r="F6" s="60"/>
      <c r="G6" s="60">
        <v>3713.35</v>
      </c>
      <c r="H6" s="60">
        <v>3713.35</v>
      </c>
      <c r="I6" s="60">
        <v>10</v>
      </c>
      <c r="J6" s="67">
        <v>1</v>
      </c>
      <c r="K6" s="68">
        <v>10</v>
      </c>
    </row>
    <row r="7" s="56" customFormat="1" ht="23" customHeight="1" spans="1:11">
      <c r="A7" s="66"/>
      <c r="B7" s="69" t="s">
        <v>56</v>
      </c>
      <c r="C7" s="70"/>
      <c r="D7" s="70"/>
      <c r="E7" s="70"/>
      <c r="F7" s="70"/>
      <c r="G7" s="70"/>
      <c r="H7" s="69" t="s">
        <v>57</v>
      </c>
      <c r="I7" s="70"/>
      <c r="J7" s="70"/>
      <c r="K7" s="70"/>
    </row>
    <row r="8" s="56" customFormat="1" ht="23" customHeight="1" spans="1:11">
      <c r="A8" s="66"/>
      <c r="B8" s="70" t="s">
        <v>58</v>
      </c>
      <c r="C8" s="70"/>
      <c r="D8" s="70"/>
      <c r="E8" s="70"/>
      <c r="F8" s="70"/>
      <c r="G8" s="70"/>
      <c r="H8" s="69" t="s">
        <v>59</v>
      </c>
      <c r="I8" s="70"/>
      <c r="J8" s="70"/>
      <c r="K8" s="70"/>
    </row>
    <row r="9" s="56" customFormat="1" ht="23" customHeight="1" spans="1:11">
      <c r="A9" s="66"/>
      <c r="B9" s="71" t="s">
        <v>60</v>
      </c>
      <c r="C9" s="72"/>
      <c r="D9" s="72"/>
      <c r="E9" s="72"/>
      <c r="F9" s="72"/>
      <c r="G9" s="73"/>
      <c r="H9" s="71" t="s">
        <v>61</v>
      </c>
      <c r="I9" s="72"/>
      <c r="J9" s="72"/>
      <c r="K9" s="73"/>
    </row>
    <row r="10" s="56" customFormat="1" ht="23" customHeight="1" spans="1:11">
      <c r="A10" s="66"/>
      <c r="B10" s="70" t="s">
        <v>62</v>
      </c>
      <c r="C10" s="70"/>
      <c r="D10" s="70"/>
      <c r="E10" s="70"/>
      <c r="F10" s="70"/>
      <c r="G10" s="70"/>
      <c r="H10" s="70"/>
      <c r="I10" s="70"/>
      <c r="J10" s="70"/>
      <c r="K10" s="70"/>
    </row>
    <row r="11" s="56" customFormat="1" ht="23" customHeight="1" spans="1:11">
      <c r="A11" s="74"/>
      <c r="B11" s="75" t="s">
        <v>63</v>
      </c>
      <c r="C11" s="76"/>
      <c r="D11" s="76"/>
      <c r="E11" s="76"/>
      <c r="F11" s="76"/>
      <c r="G11" s="77"/>
      <c r="H11" s="70"/>
      <c r="I11" s="70"/>
      <c r="J11" s="70"/>
      <c r="K11" s="70"/>
    </row>
    <row r="12" s="56" customFormat="1" ht="23" customHeight="1" spans="1:11">
      <c r="A12" s="60" t="s">
        <v>64</v>
      </c>
      <c r="B12" s="60" t="s">
        <v>65</v>
      </c>
      <c r="C12" s="60"/>
      <c r="D12" s="60"/>
      <c r="E12" s="60"/>
      <c r="F12" s="60"/>
      <c r="G12" s="60"/>
      <c r="H12" s="60" t="s">
        <v>66</v>
      </c>
      <c r="I12" s="60"/>
      <c r="J12" s="60"/>
      <c r="K12" s="60"/>
    </row>
    <row r="13" s="56" customFormat="1" ht="116" customHeight="1" spans="1:11">
      <c r="A13" s="60"/>
      <c r="B13" s="78" t="s">
        <v>67</v>
      </c>
      <c r="C13" s="79"/>
      <c r="D13" s="79"/>
      <c r="E13" s="79"/>
      <c r="F13" s="79"/>
      <c r="G13" s="79"/>
      <c r="H13" s="69" t="s">
        <v>68</v>
      </c>
      <c r="I13" s="70"/>
      <c r="J13" s="70"/>
      <c r="K13" s="70"/>
    </row>
    <row r="14" s="56" customFormat="1" ht="23" customHeight="1" spans="1:11">
      <c r="A14" s="64" t="s">
        <v>69</v>
      </c>
      <c r="B14" s="60" t="s">
        <v>70</v>
      </c>
      <c r="C14" s="60" t="s">
        <v>71</v>
      </c>
      <c r="D14" s="60" t="s">
        <v>72</v>
      </c>
      <c r="E14" s="60"/>
      <c r="F14" s="60" t="s">
        <v>73</v>
      </c>
      <c r="G14" s="60"/>
      <c r="H14" s="60" t="s">
        <v>74</v>
      </c>
      <c r="I14" s="60" t="s">
        <v>52</v>
      </c>
      <c r="J14" s="60" t="s">
        <v>54</v>
      </c>
      <c r="K14" s="60" t="s">
        <v>75</v>
      </c>
    </row>
    <row r="15" s="56" customFormat="1" ht="23" customHeight="1" spans="1:11">
      <c r="A15" s="66"/>
      <c r="B15" s="64" t="s">
        <v>76</v>
      </c>
      <c r="C15" s="64" t="s">
        <v>77</v>
      </c>
      <c r="D15" s="80" t="s">
        <v>78</v>
      </c>
      <c r="E15" s="81"/>
      <c r="F15" s="82" t="s">
        <v>79</v>
      </c>
      <c r="G15" s="82"/>
      <c r="H15" s="83">
        <v>1</v>
      </c>
      <c r="I15" s="84">
        <v>8</v>
      </c>
      <c r="J15" s="84">
        <v>8</v>
      </c>
      <c r="K15" s="84"/>
    </row>
    <row r="16" s="56" customFormat="1" ht="23" customHeight="1" spans="1:11">
      <c r="A16" s="66"/>
      <c r="B16" s="85"/>
      <c r="C16" s="85"/>
      <c r="D16" s="80" t="s">
        <v>80</v>
      </c>
      <c r="E16" s="81"/>
      <c r="F16" s="82" t="s">
        <v>79</v>
      </c>
      <c r="G16" s="82"/>
      <c r="H16" s="83">
        <v>1</v>
      </c>
      <c r="I16" s="84">
        <v>6</v>
      </c>
      <c r="J16" s="84">
        <v>6</v>
      </c>
      <c r="K16" s="84"/>
    </row>
    <row r="17" s="56" customFormat="1" ht="23" customHeight="1" spans="1:11">
      <c r="A17" s="66"/>
      <c r="B17" s="66"/>
      <c r="C17" s="66"/>
      <c r="D17" s="80" t="s">
        <v>81</v>
      </c>
      <c r="E17" s="81"/>
      <c r="F17" s="82" t="s">
        <v>79</v>
      </c>
      <c r="G17" s="82"/>
      <c r="H17" s="83">
        <v>1</v>
      </c>
      <c r="I17" s="84">
        <v>6</v>
      </c>
      <c r="J17" s="84">
        <v>6</v>
      </c>
      <c r="K17" s="84"/>
    </row>
    <row r="18" s="56" customFormat="1" ht="23" customHeight="1" spans="1:11">
      <c r="A18" s="66"/>
      <c r="B18" s="66"/>
      <c r="C18" s="60" t="s">
        <v>82</v>
      </c>
      <c r="D18" s="86" t="s">
        <v>83</v>
      </c>
      <c r="E18" s="86"/>
      <c r="F18" s="87">
        <v>1</v>
      </c>
      <c r="G18" s="88"/>
      <c r="H18" s="89">
        <v>1</v>
      </c>
      <c r="I18" s="84">
        <v>2</v>
      </c>
      <c r="J18" s="84">
        <v>2</v>
      </c>
      <c r="K18" s="84"/>
    </row>
    <row r="19" s="56" customFormat="1" ht="23" customHeight="1" spans="1:11">
      <c r="A19" s="66"/>
      <c r="B19" s="66"/>
      <c r="C19" s="60"/>
      <c r="D19" s="90" t="s">
        <v>84</v>
      </c>
      <c r="E19" s="91"/>
      <c r="F19" s="92">
        <v>1</v>
      </c>
      <c r="G19" s="93"/>
      <c r="H19" s="94">
        <v>1</v>
      </c>
      <c r="I19" s="84">
        <v>3</v>
      </c>
      <c r="J19" s="84">
        <v>3</v>
      </c>
      <c r="K19" s="84"/>
    </row>
    <row r="20" s="56" customFormat="1" ht="23" customHeight="1" spans="1:11">
      <c r="A20" s="66"/>
      <c r="B20" s="66"/>
      <c r="C20" s="60"/>
      <c r="D20" s="90" t="s">
        <v>85</v>
      </c>
      <c r="E20" s="91"/>
      <c r="F20" s="95" t="s">
        <v>86</v>
      </c>
      <c r="G20" s="96"/>
      <c r="H20" s="94" t="s">
        <v>86</v>
      </c>
      <c r="I20" s="97">
        <v>2</v>
      </c>
      <c r="J20" s="97">
        <v>2</v>
      </c>
      <c r="K20" s="84"/>
    </row>
    <row r="21" s="56" customFormat="1" ht="23" customHeight="1" spans="1:11">
      <c r="A21" s="66"/>
      <c r="B21" s="66"/>
      <c r="C21" s="60"/>
      <c r="D21" s="90" t="s">
        <v>87</v>
      </c>
      <c r="E21" s="91"/>
      <c r="F21" s="98">
        <v>1</v>
      </c>
      <c r="G21" s="99"/>
      <c r="H21" s="100">
        <v>1</v>
      </c>
      <c r="I21" s="97">
        <v>3</v>
      </c>
      <c r="J21" s="97">
        <v>3</v>
      </c>
      <c r="K21" s="84"/>
    </row>
    <row r="22" s="56" customFormat="1" ht="23" customHeight="1" spans="1:11">
      <c r="A22" s="66"/>
      <c r="B22" s="66"/>
      <c r="C22" s="64" t="s">
        <v>88</v>
      </c>
      <c r="D22" s="101" t="s">
        <v>89</v>
      </c>
      <c r="E22" s="102"/>
      <c r="F22" s="98">
        <v>1</v>
      </c>
      <c r="G22" s="93"/>
      <c r="H22" s="100">
        <v>1</v>
      </c>
      <c r="I22" s="84">
        <v>5</v>
      </c>
      <c r="J22" s="84">
        <v>5</v>
      </c>
      <c r="K22" s="89"/>
    </row>
    <row r="23" s="56" customFormat="1" ht="23" customHeight="1" spans="1:11">
      <c r="A23" s="66"/>
      <c r="B23" s="66"/>
      <c r="C23" s="66"/>
      <c r="D23" s="103" t="s">
        <v>90</v>
      </c>
      <c r="E23" s="104"/>
      <c r="F23" s="98">
        <v>1</v>
      </c>
      <c r="G23" s="93"/>
      <c r="H23" s="100">
        <v>1</v>
      </c>
      <c r="I23" s="84">
        <v>5</v>
      </c>
      <c r="J23" s="84">
        <v>5</v>
      </c>
      <c r="K23" s="100"/>
    </row>
    <row r="24" s="56" customFormat="1" ht="23" customHeight="1" spans="1:11">
      <c r="A24" s="66"/>
      <c r="B24" s="66"/>
      <c r="C24" s="60" t="s">
        <v>91</v>
      </c>
      <c r="D24" s="101" t="s">
        <v>92</v>
      </c>
      <c r="E24" s="102"/>
      <c r="F24" s="98">
        <v>1</v>
      </c>
      <c r="G24" s="93"/>
      <c r="H24" s="100">
        <v>1</v>
      </c>
      <c r="I24" s="97">
        <v>4</v>
      </c>
      <c r="J24" s="97">
        <v>4</v>
      </c>
      <c r="K24" s="105"/>
    </row>
    <row r="25" s="56" customFormat="1" ht="23" customHeight="1" spans="1:11">
      <c r="A25" s="66"/>
      <c r="B25" s="66"/>
      <c r="C25" s="60"/>
      <c r="D25" s="90" t="s">
        <v>93</v>
      </c>
      <c r="E25" s="91"/>
      <c r="F25" s="98" t="s">
        <v>94</v>
      </c>
      <c r="G25" s="93"/>
      <c r="H25" s="100" t="s">
        <v>95</v>
      </c>
      <c r="I25" s="97">
        <v>3</v>
      </c>
      <c r="J25" s="97">
        <v>2</v>
      </c>
      <c r="K25" s="105" t="s">
        <v>96</v>
      </c>
    </row>
    <row r="26" s="56" customFormat="1" ht="23" customHeight="1" spans="1:11">
      <c r="A26" s="66"/>
      <c r="B26" s="66"/>
      <c r="C26" s="60"/>
      <c r="D26" s="90" t="s">
        <v>97</v>
      </c>
      <c r="E26" s="91"/>
      <c r="F26" s="98" t="s">
        <v>98</v>
      </c>
      <c r="G26" s="93"/>
      <c r="H26" s="106" t="s">
        <v>99</v>
      </c>
      <c r="I26" s="107">
        <v>3</v>
      </c>
      <c r="J26" s="107">
        <v>3</v>
      </c>
      <c r="K26" s="105"/>
    </row>
    <row r="27" s="56" customFormat="1" ht="23" customHeight="1" spans="1:11">
      <c r="A27" s="66"/>
      <c r="B27" s="64" t="s">
        <v>100</v>
      </c>
      <c r="C27" s="64" t="s">
        <v>101</v>
      </c>
      <c r="D27" s="90" t="s">
        <v>102</v>
      </c>
      <c r="E27" s="91"/>
      <c r="F27" s="90" t="s">
        <v>103</v>
      </c>
      <c r="G27" s="91"/>
      <c r="H27" s="108" t="s">
        <v>103</v>
      </c>
      <c r="I27" s="97">
        <v>3</v>
      </c>
      <c r="J27" s="97">
        <v>3</v>
      </c>
      <c r="K27" s="89"/>
    </row>
    <row r="28" s="56" customFormat="1" ht="23" customHeight="1" spans="1:11">
      <c r="A28" s="66"/>
      <c r="B28" s="66"/>
      <c r="C28" s="66"/>
      <c r="D28" s="90" t="s">
        <v>104</v>
      </c>
      <c r="E28" s="91"/>
      <c r="F28" s="90" t="s">
        <v>105</v>
      </c>
      <c r="G28" s="91"/>
      <c r="H28" s="108" t="s">
        <v>106</v>
      </c>
      <c r="I28" s="107">
        <v>3</v>
      </c>
      <c r="J28" s="107">
        <v>3</v>
      </c>
      <c r="K28" s="100"/>
    </row>
    <row r="29" s="56" customFormat="1" ht="23" customHeight="1" spans="1:11">
      <c r="A29" s="66"/>
      <c r="B29" s="66"/>
      <c r="C29" s="64" t="s">
        <v>107</v>
      </c>
      <c r="D29" s="101" t="s">
        <v>108</v>
      </c>
      <c r="E29" s="102"/>
      <c r="F29" s="90" t="s">
        <v>109</v>
      </c>
      <c r="G29" s="91"/>
      <c r="H29" s="108" t="s">
        <v>109</v>
      </c>
      <c r="I29" s="109">
        <v>2</v>
      </c>
      <c r="J29" s="109">
        <v>2</v>
      </c>
      <c r="K29" s="89"/>
    </row>
    <row r="30" s="56" customFormat="1" ht="23" customHeight="1" spans="1:11">
      <c r="A30" s="66"/>
      <c r="B30" s="66"/>
      <c r="C30" s="85"/>
      <c r="D30" s="90" t="s">
        <v>110</v>
      </c>
      <c r="E30" s="91"/>
      <c r="F30" s="90" t="s">
        <v>109</v>
      </c>
      <c r="G30" s="91"/>
      <c r="H30" s="108" t="s">
        <v>109</v>
      </c>
      <c r="I30" s="110">
        <v>3</v>
      </c>
      <c r="J30" s="110">
        <v>3</v>
      </c>
      <c r="K30" s="89"/>
    </row>
    <row r="31" s="56" customFormat="1" ht="23" customHeight="1" spans="1:11">
      <c r="A31" s="66"/>
      <c r="B31" s="66"/>
      <c r="C31" s="85"/>
      <c r="D31" s="90" t="s">
        <v>111</v>
      </c>
      <c r="E31" s="91"/>
      <c r="F31" s="95" t="s">
        <v>109</v>
      </c>
      <c r="G31" s="99"/>
      <c r="H31" s="111" t="s">
        <v>109</v>
      </c>
      <c r="I31" s="109">
        <v>2</v>
      </c>
      <c r="J31" s="109">
        <v>2</v>
      </c>
      <c r="K31" s="89"/>
    </row>
    <row r="32" s="56" customFormat="1" ht="23" customHeight="1" spans="1:11">
      <c r="A32" s="66"/>
      <c r="B32" s="66"/>
      <c r="C32" s="66"/>
      <c r="D32" s="90" t="s">
        <v>112</v>
      </c>
      <c r="E32" s="91"/>
      <c r="F32" s="95" t="s">
        <v>109</v>
      </c>
      <c r="G32" s="99"/>
      <c r="H32" s="111" t="s">
        <v>109</v>
      </c>
      <c r="I32" s="109">
        <v>3</v>
      </c>
      <c r="J32" s="109">
        <v>3</v>
      </c>
      <c r="K32" s="100"/>
    </row>
    <row r="33" s="56" customFormat="1" ht="23" customHeight="1" spans="1:11">
      <c r="A33" s="66"/>
      <c r="B33" s="66"/>
      <c r="C33" s="64" t="s">
        <v>113</v>
      </c>
      <c r="D33" s="90" t="s">
        <v>114</v>
      </c>
      <c r="E33" s="91"/>
      <c r="F33" s="95" t="s">
        <v>109</v>
      </c>
      <c r="G33" s="99"/>
      <c r="H33" s="111" t="s">
        <v>109</v>
      </c>
      <c r="I33" s="109">
        <v>3</v>
      </c>
      <c r="J33" s="109">
        <v>3</v>
      </c>
      <c r="K33" s="89"/>
    </row>
    <row r="34" s="56" customFormat="1" ht="23" customHeight="1" spans="1:11">
      <c r="A34" s="66"/>
      <c r="B34" s="66"/>
      <c r="C34" s="74"/>
      <c r="D34" s="90" t="s">
        <v>115</v>
      </c>
      <c r="E34" s="91"/>
      <c r="F34" s="95" t="s">
        <v>109</v>
      </c>
      <c r="G34" s="96"/>
      <c r="H34" s="111" t="s">
        <v>109</v>
      </c>
      <c r="I34" s="110">
        <v>4</v>
      </c>
      <c r="J34" s="110">
        <v>4</v>
      </c>
      <c r="K34" s="100"/>
    </row>
    <row r="35" s="56" customFormat="1" ht="23" customHeight="1" spans="1:11">
      <c r="A35" s="66"/>
      <c r="B35" s="66"/>
      <c r="C35" s="64" t="s">
        <v>116</v>
      </c>
      <c r="D35" s="101" t="s">
        <v>117</v>
      </c>
      <c r="E35" s="102"/>
      <c r="F35" s="90" t="s">
        <v>118</v>
      </c>
      <c r="G35" s="91"/>
      <c r="H35" s="108" t="s">
        <v>118</v>
      </c>
      <c r="I35" s="84">
        <v>3</v>
      </c>
      <c r="J35" s="84">
        <v>3</v>
      </c>
      <c r="K35" s="89"/>
    </row>
    <row r="36" s="56" customFormat="1" ht="23" customHeight="1" spans="1:11">
      <c r="A36" s="66"/>
      <c r="B36" s="66"/>
      <c r="C36" s="74"/>
      <c r="D36" s="101" t="s">
        <v>119</v>
      </c>
      <c r="E36" s="102"/>
      <c r="F36" s="90" t="s">
        <v>105</v>
      </c>
      <c r="G36" s="91"/>
      <c r="H36" s="108" t="s">
        <v>106</v>
      </c>
      <c r="I36" s="109">
        <v>4</v>
      </c>
      <c r="J36" s="109">
        <v>4</v>
      </c>
      <c r="K36" s="70"/>
    </row>
    <row r="37" s="56" customFormat="1" ht="23" customHeight="1" spans="1:11">
      <c r="A37" s="66"/>
      <c r="B37" s="64" t="s">
        <v>120</v>
      </c>
      <c r="C37" s="64" t="s">
        <v>121</v>
      </c>
      <c r="D37" s="90" t="s">
        <v>122</v>
      </c>
      <c r="E37" s="91"/>
      <c r="F37" s="112" t="s">
        <v>79</v>
      </c>
      <c r="G37" s="99"/>
      <c r="H37" s="100">
        <v>0.95</v>
      </c>
      <c r="I37" s="113">
        <v>5</v>
      </c>
      <c r="J37" s="113">
        <v>5</v>
      </c>
      <c r="K37" s="70"/>
    </row>
    <row r="38" s="56" customFormat="1" ht="23" customHeight="1" spans="1:11">
      <c r="A38" s="66"/>
      <c r="B38" s="66"/>
      <c r="C38" s="74"/>
      <c r="D38" s="90" t="s">
        <v>123</v>
      </c>
      <c r="E38" s="91"/>
      <c r="F38" s="112" t="s">
        <v>79</v>
      </c>
      <c r="G38" s="99"/>
      <c r="H38" s="100">
        <v>0.95</v>
      </c>
      <c r="I38" s="113">
        <v>5</v>
      </c>
      <c r="J38" s="113">
        <v>5</v>
      </c>
      <c r="K38" s="70"/>
    </row>
    <row r="39" s="56" customFormat="1" ht="26.25" customHeight="1" spans="1:11">
      <c r="A39" s="60" t="s">
        <v>124</v>
      </c>
      <c r="B39" s="60"/>
      <c r="C39" s="60"/>
      <c r="D39" s="60"/>
      <c r="E39" s="60"/>
      <c r="F39" s="60"/>
      <c r="G39" s="60"/>
      <c r="H39" s="60"/>
      <c r="I39" s="114">
        <v>99</v>
      </c>
      <c r="J39" s="62"/>
      <c r="K39" s="63"/>
    </row>
    <row r="40" s="56" customFormat="1" ht="27" customHeight="1" spans="1:11">
      <c r="A40" s="115" t="s">
        <v>125</v>
      </c>
      <c r="B40" s="116"/>
      <c r="C40" s="116"/>
      <c r="D40" s="116"/>
      <c r="E40" s="116"/>
      <c r="F40" s="116"/>
      <c r="G40" s="116"/>
      <c r="H40" s="116"/>
      <c r="I40" s="116"/>
      <c r="J40" s="116"/>
      <c r="K40" s="116"/>
    </row>
  </sheetData>
  <mergeCells count="89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A39:H39"/>
    <mergeCell ref="I39:K39"/>
    <mergeCell ref="A40:K40"/>
    <mergeCell ref="A5:A11"/>
    <mergeCell ref="A12:A13"/>
    <mergeCell ref="A14:A38"/>
    <mergeCell ref="B15:B26"/>
    <mergeCell ref="B27:B36"/>
    <mergeCell ref="B37:B38"/>
    <mergeCell ref="C15:C17"/>
    <mergeCell ref="C18:C21"/>
    <mergeCell ref="C22:C23"/>
    <mergeCell ref="C24:C26"/>
    <mergeCell ref="C27:C28"/>
    <mergeCell ref="C29:C32"/>
    <mergeCell ref="C33:C34"/>
    <mergeCell ref="C35:C36"/>
    <mergeCell ref="C37:C38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abSelected="1" topLeftCell="A12" workbookViewId="0">
      <selection activeCell="G30" sqref="G30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024 1025:16384">
      <c r="A1" s="5" t="s">
        <v>126</v>
      </c>
    </row>
    <row r="2" s="1" customFormat="1" ht="19" customHeight="1" spans="1:1024 1025:16384">
      <c r="A2" s="6" t="s">
        <v>127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024 1025:16384">
      <c r="A3" s="8" t="s">
        <v>44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024 1025:16384">
      <c r="A4" s="10" t="s">
        <v>128</v>
      </c>
      <c r="B4" s="11" t="s">
        <v>129</v>
      </c>
      <c r="C4" s="11"/>
      <c r="D4" s="11"/>
      <c r="E4" s="11"/>
      <c r="F4" s="11"/>
      <c r="G4" s="11"/>
      <c r="H4" s="11"/>
      <c r="I4" s="11"/>
      <c r="N4" s="12"/>
    </row>
    <row r="5" s="2" customFormat="1" ht="30" customHeight="1" spans="1:1024 1025:16384">
      <c r="A5" s="13" t="s">
        <v>130</v>
      </c>
      <c r="B5" s="11" t="s">
        <v>46</v>
      </c>
      <c r="C5" s="14"/>
      <c r="D5" s="14"/>
      <c r="E5" s="14"/>
      <c r="F5" s="14" t="s">
        <v>131</v>
      </c>
      <c r="G5" s="11" t="s">
        <v>46</v>
      </c>
      <c r="H5" s="11"/>
      <c r="I5" s="11"/>
      <c r="J5" s="12"/>
      <c r="K5" s="12"/>
      <c r="L5" s="12"/>
      <c r="M5" s="12"/>
      <c r="N5" s="12"/>
    </row>
    <row r="6" s="3" customFormat="1" ht="30" customHeight="1" spans="1:1024 1025:16384">
      <c r="A6" s="13" t="s">
        <v>132</v>
      </c>
      <c r="B6" s="15"/>
      <c r="C6" s="15"/>
      <c r="D6" s="10" t="s">
        <v>133</v>
      </c>
      <c r="E6" s="10" t="s">
        <v>134</v>
      </c>
      <c r="F6" s="10" t="s">
        <v>135</v>
      </c>
      <c r="G6" s="13" t="s">
        <v>136</v>
      </c>
      <c r="H6" s="13" t="s">
        <v>137</v>
      </c>
      <c r="I6" s="13" t="s">
        <v>138</v>
      </c>
      <c r="J6" s="16"/>
      <c r="K6" s="16"/>
      <c r="L6" s="16"/>
      <c r="M6" s="16"/>
      <c r="N6" s="16"/>
    </row>
    <row r="7" s="2" customFormat="1" ht="30" customHeight="1" spans="1:1024 1025:16384">
      <c r="A7" s="13"/>
      <c r="B7" s="17" t="s">
        <v>139</v>
      </c>
      <c r="C7" s="17"/>
      <c r="D7" s="14">
        <v>2405</v>
      </c>
      <c r="E7" s="18">
        <v>1999.25</v>
      </c>
      <c r="F7" s="18">
        <v>1999.25</v>
      </c>
      <c r="G7" s="19">
        <v>10</v>
      </c>
      <c r="H7" s="20">
        <v>1</v>
      </c>
      <c r="I7" s="21">
        <v>10</v>
      </c>
      <c r="J7" s="12"/>
      <c r="K7" s="12"/>
      <c r="L7" s="12"/>
      <c r="M7" s="12"/>
      <c r="N7" s="12"/>
    </row>
    <row r="8" s="2" customFormat="1" ht="30" customHeight="1" spans="1:1024 1025:16384">
      <c r="A8" s="13"/>
      <c r="B8" s="14" t="s">
        <v>140</v>
      </c>
      <c r="C8" s="14"/>
      <c r="D8" s="14">
        <v>2405</v>
      </c>
      <c r="E8" s="18">
        <v>1999.25</v>
      </c>
      <c r="F8" s="18">
        <v>1999.25</v>
      </c>
      <c r="G8" s="19" t="s">
        <v>29</v>
      </c>
      <c r="H8" s="19"/>
      <c r="I8" s="14" t="s">
        <v>29</v>
      </c>
      <c r="J8" s="12"/>
      <c r="K8" s="12"/>
      <c r="L8" s="12"/>
      <c r="M8" s="12"/>
      <c r="N8" s="12"/>
    </row>
    <row r="9" s="2" customFormat="1" ht="30" customHeight="1" spans="1:1024 1025:16384">
      <c r="A9" s="13"/>
      <c r="B9" s="19" t="s">
        <v>141</v>
      </c>
      <c r="C9" s="22"/>
      <c r="D9" s="14"/>
      <c r="E9" s="23"/>
      <c r="F9" s="18"/>
      <c r="G9" s="19" t="s">
        <v>29</v>
      </c>
      <c r="H9" s="19"/>
      <c r="I9" s="14" t="s">
        <v>29</v>
      </c>
      <c r="J9" s="12"/>
      <c r="K9" s="12"/>
      <c r="L9" s="12"/>
      <c r="M9" s="12"/>
      <c r="N9" s="12"/>
    </row>
    <row r="10" s="2" customFormat="1" ht="30" customHeight="1" spans="1:1024 1025:16384">
      <c r="A10" s="13"/>
      <c r="B10" s="17" t="s">
        <v>142</v>
      </c>
      <c r="C10" s="17"/>
      <c r="D10" s="17"/>
      <c r="E10" s="14"/>
      <c r="F10" s="21"/>
      <c r="G10" s="19" t="s">
        <v>29</v>
      </c>
      <c r="H10" s="19"/>
      <c r="I10" s="14" t="s">
        <v>29</v>
      </c>
      <c r="J10" s="12"/>
      <c r="K10" s="12"/>
      <c r="L10" s="12"/>
      <c r="M10" s="12"/>
      <c r="N10" s="12"/>
    </row>
    <row r="11" s="2" customFormat="1" ht="20" customHeight="1" spans="1:1024 1025:16384">
      <c r="A11" s="24" t="s">
        <v>143</v>
      </c>
      <c r="B11" s="14" t="s">
        <v>144</v>
      </c>
      <c r="C11" s="14"/>
      <c r="D11" s="14"/>
      <c r="E11" s="14"/>
      <c r="F11" s="14" t="s">
        <v>145</v>
      </c>
      <c r="G11" s="14"/>
      <c r="H11" s="14"/>
      <c r="I11" s="14"/>
      <c r="J11" s="12"/>
      <c r="K11" s="12"/>
      <c r="L11" s="12"/>
      <c r="M11" s="12"/>
      <c r="N11" s="12"/>
    </row>
    <row r="12" s="2" customFormat="1" ht="252" customHeight="1" spans="1:1024 1025:16384">
      <c r="A12" s="15"/>
      <c r="B12" s="25" t="s">
        <v>146</v>
      </c>
      <c r="C12" s="26"/>
      <c r="D12" s="26"/>
      <c r="E12" s="27"/>
      <c r="F12" s="25" t="s">
        <v>147</v>
      </c>
      <c r="G12" s="26"/>
      <c r="H12" s="26"/>
      <c r="I12" s="27"/>
      <c r="J12" s="12"/>
      <c r="K12" s="12"/>
      <c r="L12" s="12"/>
      <c r="M12" s="12"/>
      <c r="N12" s="12"/>
    </row>
    <row r="13" s="2" customFormat="1" ht="30" customHeight="1" spans="1:1024 1025:16384">
      <c r="A13" s="24" t="s">
        <v>148</v>
      </c>
      <c r="B13" s="28" t="s">
        <v>149</v>
      </c>
      <c r="C13" s="28" t="s">
        <v>150</v>
      </c>
      <c r="D13" s="28" t="s">
        <v>151</v>
      </c>
      <c r="E13" s="10" t="s">
        <v>152</v>
      </c>
      <c r="F13" s="10" t="s">
        <v>153</v>
      </c>
      <c r="G13" s="15" t="s">
        <v>136</v>
      </c>
      <c r="H13" s="28" t="s">
        <v>138</v>
      </c>
      <c r="I13" s="29" t="s">
        <v>154</v>
      </c>
    </row>
    <row r="14" s="2" customFormat="1" ht="26" customHeight="1" spans="1:1024 1025:16384">
      <c r="A14" s="30"/>
      <c r="B14" s="31" t="s">
        <v>155</v>
      </c>
      <c r="C14" s="32" t="s">
        <v>77</v>
      </c>
      <c r="D14" s="33" t="s">
        <v>81</v>
      </c>
      <c r="E14" s="34">
        <v>1</v>
      </c>
      <c r="F14" s="35">
        <v>1</v>
      </c>
      <c r="G14" s="36">
        <v>10</v>
      </c>
      <c r="H14" s="37">
        <v>10</v>
      </c>
      <c r="I14" s="38"/>
    </row>
    <row r="15" s="2" customFormat="1" ht="27" customHeight="1" spans="1:1024 1025:16384">
      <c r="A15" s="30"/>
      <c r="B15" s="39"/>
      <c r="C15" s="40"/>
      <c r="D15" s="33" t="s">
        <v>156</v>
      </c>
      <c r="E15" s="34">
        <v>1</v>
      </c>
      <c r="F15" s="34">
        <v>0.95</v>
      </c>
      <c r="G15" s="36">
        <v>8</v>
      </c>
      <c r="H15" s="36">
        <v>6</v>
      </c>
      <c r="I15" s="36" t="s">
        <v>157</v>
      </c>
    </row>
    <row r="16" s="2" customFormat="1" ht="30" customHeight="1" spans="1:1024 1025:16384">
      <c r="A16" s="30"/>
      <c r="B16" s="39"/>
      <c r="C16" s="32" t="s">
        <v>158</v>
      </c>
      <c r="D16" s="33" t="s">
        <v>159</v>
      </c>
      <c r="E16" s="34">
        <v>1</v>
      </c>
      <c r="F16" s="34">
        <v>1</v>
      </c>
      <c r="G16" s="36">
        <v>5</v>
      </c>
      <c r="H16" s="36">
        <v>5</v>
      </c>
      <c r="I16" s="38"/>
    </row>
    <row r="17" s="2" customFormat="1" ht="33" customHeight="1" spans="1:9">
      <c r="A17" s="30"/>
      <c r="B17" s="39"/>
      <c r="C17" s="41"/>
      <c r="D17" s="33" t="s">
        <v>160</v>
      </c>
      <c r="E17" s="34">
        <v>1</v>
      </c>
      <c r="F17" s="34">
        <v>1</v>
      </c>
      <c r="G17" s="36">
        <v>4</v>
      </c>
      <c r="H17" s="36">
        <v>4</v>
      </c>
      <c r="I17" s="38"/>
    </row>
    <row r="18" s="2" customFormat="1" ht="27" customHeight="1" spans="1:9">
      <c r="A18" s="30"/>
      <c r="B18" s="39"/>
      <c r="C18" s="41"/>
      <c r="D18" s="33" t="s">
        <v>161</v>
      </c>
      <c r="E18" s="34">
        <v>1</v>
      </c>
      <c r="F18" s="34">
        <v>1</v>
      </c>
      <c r="G18" s="36">
        <v>4</v>
      </c>
      <c r="H18" s="36">
        <v>4</v>
      </c>
      <c r="I18" s="38"/>
    </row>
    <row r="19" s="2" customFormat="1" ht="31" customHeight="1" spans="1:9">
      <c r="A19" s="30"/>
      <c r="B19" s="39"/>
      <c r="C19" s="40"/>
      <c r="D19" s="33" t="s">
        <v>162</v>
      </c>
      <c r="E19" s="34">
        <v>1</v>
      </c>
      <c r="F19" s="34">
        <v>1</v>
      </c>
      <c r="G19" s="36">
        <v>4</v>
      </c>
      <c r="H19" s="36">
        <v>4</v>
      </c>
      <c r="I19" s="42"/>
    </row>
    <row r="20" s="2" customFormat="1" ht="33" customHeight="1" spans="1:9">
      <c r="A20" s="30"/>
      <c r="B20" s="39"/>
      <c r="C20" s="32" t="s">
        <v>88</v>
      </c>
      <c r="D20" s="33" t="s">
        <v>163</v>
      </c>
      <c r="E20" s="34">
        <v>1</v>
      </c>
      <c r="F20" s="43">
        <v>1</v>
      </c>
      <c r="G20" s="36">
        <v>5</v>
      </c>
      <c r="H20" s="36">
        <v>5</v>
      </c>
      <c r="I20" s="38"/>
    </row>
    <row r="21" s="2" customFormat="1" ht="32" customHeight="1" spans="1:9">
      <c r="A21" s="30"/>
      <c r="B21" s="39"/>
      <c r="C21" s="32" t="s">
        <v>164</v>
      </c>
      <c r="D21" s="33" t="s">
        <v>92</v>
      </c>
      <c r="E21" s="34">
        <v>1</v>
      </c>
      <c r="F21" s="43">
        <v>1</v>
      </c>
      <c r="G21" s="36">
        <v>5</v>
      </c>
      <c r="H21" s="36">
        <v>5</v>
      </c>
      <c r="I21" s="42"/>
    </row>
    <row r="22" s="2" customFormat="1" ht="27" customHeight="1" spans="1:9">
      <c r="A22" s="30"/>
      <c r="B22" s="44"/>
      <c r="C22" s="40"/>
      <c r="D22" s="33" t="s">
        <v>97</v>
      </c>
      <c r="E22" s="45">
        <v>1999.25</v>
      </c>
      <c r="F22" s="45">
        <v>1999.25</v>
      </c>
      <c r="G22" s="36">
        <v>5</v>
      </c>
      <c r="H22" s="36">
        <v>5</v>
      </c>
      <c r="I22" s="42"/>
    </row>
    <row r="23" s="2" customFormat="1" ht="36" customHeight="1" spans="1:9">
      <c r="A23" s="30"/>
      <c r="B23" s="46" t="s">
        <v>165</v>
      </c>
      <c r="C23" s="47" t="s">
        <v>166</v>
      </c>
      <c r="D23" s="33" t="s">
        <v>102</v>
      </c>
      <c r="E23" s="34" t="s">
        <v>103</v>
      </c>
      <c r="F23" s="43" t="s">
        <v>103</v>
      </c>
      <c r="G23" s="36">
        <v>3</v>
      </c>
      <c r="H23" s="36">
        <v>3</v>
      </c>
      <c r="I23" s="42"/>
    </row>
    <row r="24" s="2" customFormat="1" ht="49" customHeight="1" spans="1:9">
      <c r="A24" s="30"/>
      <c r="B24" s="46"/>
      <c r="C24" s="47"/>
      <c r="D24" s="33" t="s">
        <v>167</v>
      </c>
      <c r="E24" s="34" t="s">
        <v>168</v>
      </c>
      <c r="F24" s="43" t="s">
        <v>168</v>
      </c>
      <c r="G24" s="36">
        <v>3</v>
      </c>
      <c r="H24" s="36">
        <v>3</v>
      </c>
      <c r="I24" s="42"/>
    </row>
    <row r="25" s="2" customFormat="1" ht="30" customHeight="1" spans="1:9">
      <c r="A25" s="30"/>
      <c r="B25" s="46"/>
      <c r="C25" s="47" t="s">
        <v>169</v>
      </c>
      <c r="D25" s="33" t="s">
        <v>170</v>
      </c>
      <c r="E25" s="36" t="s">
        <v>109</v>
      </c>
      <c r="F25" s="36" t="s">
        <v>109</v>
      </c>
      <c r="G25" s="36">
        <v>3</v>
      </c>
      <c r="H25" s="36">
        <v>3</v>
      </c>
      <c r="I25" s="38"/>
    </row>
    <row r="26" s="2" customFormat="1" ht="34" customHeight="1" spans="1:9">
      <c r="A26" s="30"/>
      <c r="B26" s="46"/>
      <c r="C26" s="47"/>
      <c r="D26" s="33" t="s">
        <v>171</v>
      </c>
      <c r="E26" s="36" t="s">
        <v>172</v>
      </c>
      <c r="F26" s="36" t="s">
        <v>172</v>
      </c>
      <c r="G26" s="36">
        <v>3</v>
      </c>
      <c r="H26" s="36">
        <v>3</v>
      </c>
      <c r="I26" s="38"/>
    </row>
    <row r="27" s="2" customFormat="1" ht="34" customHeight="1" spans="1:9">
      <c r="A27" s="30"/>
      <c r="B27" s="46"/>
      <c r="C27" s="47"/>
      <c r="D27" s="33" t="s">
        <v>173</v>
      </c>
      <c r="E27" s="36" t="s">
        <v>174</v>
      </c>
      <c r="F27" s="36" t="s">
        <v>174</v>
      </c>
      <c r="G27" s="36">
        <v>3</v>
      </c>
      <c r="H27" s="36">
        <v>3</v>
      </c>
      <c r="I27" s="38"/>
    </row>
    <row r="28" s="2" customFormat="1" ht="25" customHeight="1" spans="1:9">
      <c r="A28" s="30"/>
      <c r="B28" s="46"/>
      <c r="C28" s="47" t="s">
        <v>175</v>
      </c>
      <c r="D28" s="33" t="s">
        <v>114</v>
      </c>
      <c r="E28" s="33" t="s">
        <v>109</v>
      </c>
      <c r="F28" s="33" t="s">
        <v>109</v>
      </c>
      <c r="G28" s="36">
        <v>3</v>
      </c>
      <c r="H28" s="36">
        <v>3</v>
      </c>
      <c r="I28" s="38"/>
    </row>
    <row r="29" s="2" customFormat="1" ht="28" customHeight="1" spans="1:9">
      <c r="A29" s="30"/>
      <c r="B29" s="46"/>
      <c r="C29" s="47"/>
      <c r="D29" s="33" t="s">
        <v>115</v>
      </c>
      <c r="E29" s="33" t="s">
        <v>109</v>
      </c>
      <c r="F29" s="33" t="s">
        <v>109</v>
      </c>
      <c r="G29" s="36">
        <v>4</v>
      </c>
      <c r="H29" s="36">
        <v>4</v>
      </c>
      <c r="I29" s="38"/>
    </row>
    <row r="30" s="2" customFormat="1" ht="30" customHeight="1" spans="1:9">
      <c r="A30" s="30"/>
      <c r="B30" s="46"/>
      <c r="C30" s="32" t="s">
        <v>176</v>
      </c>
      <c r="D30" s="33" t="s">
        <v>117</v>
      </c>
      <c r="E30" s="36" t="s">
        <v>172</v>
      </c>
      <c r="F30" s="48" t="s">
        <v>172</v>
      </c>
      <c r="G30" s="36">
        <v>4</v>
      </c>
      <c r="H30" s="36">
        <v>4</v>
      </c>
      <c r="I30" s="38"/>
    </row>
    <row r="31" s="2" customFormat="1" ht="32" customHeight="1" spans="1:9">
      <c r="A31" s="30"/>
      <c r="B31" s="49"/>
      <c r="C31" s="40"/>
      <c r="D31" s="33" t="s">
        <v>177</v>
      </c>
      <c r="E31" s="36" t="s">
        <v>172</v>
      </c>
      <c r="F31" s="48" t="s">
        <v>172</v>
      </c>
      <c r="G31" s="36">
        <v>4</v>
      </c>
      <c r="H31" s="36">
        <v>4</v>
      </c>
      <c r="I31" s="38"/>
    </row>
    <row r="32" s="2" customFormat="1" ht="27" customHeight="1" spans="1:9">
      <c r="A32" s="30"/>
      <c r="B32" s="31" t="s">
        <v>178</v>
      </c>
      <c r="C32" s="32" t="s">
        <v>179</v>
      </c>
      <c r="D32" s="33" t="s">
        <v>122</v>
      </c>
      <c r="E32" s="36" t="s">
        <v>79</v>
      </c>
      <c r="F32" s="34">
        <v>0.96</v>
      </c>
      <c r="G32" s="36">
        <v>5</v>
      </c>
      <c r="H32" s="37">
        <v>5</v>
      </c>
      <c r="I32" s="38"/>
    </row>
    <row r="33" s="2" customFormat="1" ht="30" customHeight="1" spans="1:1024 1025:16384">
      <c r="A33" s="15"/>
      <c r="B33" s="44"/>
      <c r="C33" s="40"/>
      <c r="D33" s="33" t="s">
        <v>123</v>
      </c>
      <c r="E33" s="36" t="s">
        <v>79</v>
      </c>
      <c r="F33" s="34">
        <v>0.95</v>
      </c>
      <c r="G33" s="36">
        <v>5</v>
      </c>
      <c r="H33" s="37">
        <v>5</v>
      </c>
      <c r="I33" s="38"/>
    </row>
    <row r="34" s="2" customFormat="1" ht="20" customHeight="1" spans="1:1024 1025:16384">
      <c r="A34" s="13" t="s">
        <v>180</v>
      </c>
      <c r="B34" s="13"/>
      <c r="C34" s="13"/>
      <c r="D34" s="13"/>
      <c r="E34" s="13"/>
      <c r="F34" s="13"/>
      <c r="G34" s="50">
        <v>98</v>
      </c>
      <c r="H34" s="51"/>
      <c r="I34" s="52"/>
    </row>
    <row r="35" s="1" customFormat="1" ht="22" customHeight="1" spans="1:1024 1025:16384">
      <c r="A35" s="53" t="s">
        <v>181</v>
      </c>
      <c r="B35" s="54"/>
      <c r="C35" s="54"/>
      <c r="D35" s="54"/>
      <c r="E35" s="54"/>
      <c r="F35" s="54"/>
      <c r="G35" s="54"/>
      <c r="H35" s="54"/>
      <c r="I35" s="5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024 1025:16384">
      <c r="A36" s="55"/>
      <c r="B36" s="55"/>
      <c r="C36" s="55"/>
      <c r="D36" s="55"/>
      <c r="E36" s="55"/>
      <c r="F36" s="55"/>
      <c r="G36" s="55"/>
      <c r="H36" s="55"/>
      <c r="I36" s="55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024 1025:16384">
      <c r="A37" s="55"/>
      <c r="B37" s="55"/>
      <c r="C37" s="55"/>
      <c r="D37" s="55"/>
      <c r="E37" s="55"/>
      <c r="F37" s="55"/>
      <c r="G37" s="55"/>
      <c r="H37" s="55"/>
      <c r="I37" s="55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024 1025:16384">
      <c r="A38" s="55"/>
      <c r="B38" s="55"/>
      <c r="C38" s="55"/>
      <c r="D38" s="55"/>
      <c r="E38" s="55"/>
      <c r="F38" s="55"/>
      <c r="G38" s="55"/>
      <c r="H38" s="55"/>
      <c r="I38" s="55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024 1025:16384">
      <c r="A39" s="55"/>
      <c r="B39" s="55"/>
      <c r="C39" s="55"/>
      <c r="D39" s="55"/>
      <c r="E39" s="55"/>
      <c r="F39" s="55"/>
      <c r="G39" s="55"/>
      <c r="H39" s="55"/>
      <c r="I39" s="55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024 1025:16384">
      <c r="A40" s="55"/>
      <c r="B40" s="55"/>
      <c r="C40" s="55"/>
      <c r="D40" s="55"/>
      <c r="E40" s="55"/>
      <c r="F40" s="55"/>
      <c r="G40" s="55"/>
      <c r="H40" s="55"/>
      <c r="I40" s="55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024 1025:16384">
      <c r="A41" s="55"/>
      <c r="B41" s="55"/>
      <c r="C41" s="55"/>
      <c r="D41" s="55"/>
      <c r="E41" s="55"/>
      <c r="F41" s="55"/>
      <c r="G41" s="55"/>
      <c r="H41" s="55"/>
      <c r="I41" s="55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1:1024 1025:16384">
      <c r="A42" s="55"/>
      <c r="B42" s="55"/>
      <c r="C42" s="55"/>
      <c r="D42" s="55"/>
      <c r="E42" s="55"/>
      <c r="F42" s="55"/>
      <c r="G42" s="55"/>
      <c r="H42" s="55"/>
      <c r="I42" s="55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1:1024 1025:16384">
      <c r="A43" s="55"/>
      <c r="B43" s="55"/>
      <c r="C43" s="55"/>
      <c r="D43" s="55"/>
      <c r="E43" s="55"/>
      <c r="F43" s="55"/>
      <c r="G43" s="55"/>
      <c r="H43" s="55"/>
      <c r="I43" s="5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</sheetData>
  <mergeCells count="31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4:F34"/>
    <mergeCell ref="G34:I34"/>
    <mergeCell ref="A35:I35"/>
    <mergeCell ref="A6:A10"/>
    <mergeCell ref="A11:A12"/>
    <mergeCell ref="A13:A33"/>
    <mergeCell ref="B14:B22"/>
    <mergeCell ref="B23:B31"/>
    <mergeCell ref="B32:B33"/>
    <mergeCell ref="C14:C15"/>
    <mergeCell ref="C16:C19"/>
    <mergeCell ref="C21:C22"/>
    <mergeCell ref="C23:C24"/>
    <mergeCell ref="C25:C27"/>
    <mergeCell ref="C28:C29"/>
    <mergeCell ref="C30:C31"/>
    <mergeCell ref="C32:C33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妖言1388834624</cp:lastModifiedBy>
  <dcterms:created xsi:type="dcterms:W3CDTF">2022-11-15T01:59:00Z</dcterms:created>
  <dcterms:modified xsi:type="dcterms:W3CDTF">2025-11-26T09:05:50Z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027E27078793441C9302CB830C5AF073_13</vt:lpwstr>
  </property>
</Properties>
</file>