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71" windowHeight="9132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1" r:id="rId10"/>
    <sheet name="9工资福利(部门预算)" sheetId="12" r:id="rId11"/>
    <sheet name="10个人家庭(政府预算)" sheetId="13" r:id="rId12"/>
    <sheet name="11个人家庭" sheetId="14" r:id="rId13"/>
    <sheet name="12商品服务(政府预算)" sheetId="15" r:id="rId14"/>
    <sheet name="13商品服务" sheetId="16" r:id="rId15"/>
    <sheet name="14三公" sheetId="17" r:id="rId16"/>
    <sheet name="15政府性基金" sheetId="18" r:id="rId17"/>
    <sheet name="16政府性基金(政府预算)" sheetId="19" r:id="rId18"/>
    <sheet name="17政府性基金（部门预算）" sheetId="20" r:id="rId19"/>
    <sheet name="18国有资本经营预算" sheetId="21" r:id="rId20"/>
    <sheet name="19财政专户管理资金" sheetId="22" r:id="rId21"/>
    <sheet name="20专项清单" sheetId="23" r:id="rId22"/>
    <sheet name="21项目支出绩效目标表" sheetId="24" r:id="rId23"/>
    <sheet name="22整体支出绩效目标表" sheetId="25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<sst xmlns="http://schemas.openxmlformats.org/spreadsheetml/2006/main" count="1340" uniqueCount="522">
  <si>
    <t>2024年部门预算公开表</t>
  </si>
  <si>
    <t>单位编码：</t>
  </si>
  <si>
    <t>514001</t>
  </si>
  <si>
    <t>单位名称：</t>
  </si>
  <si>
    <t>桃源县全域旅游发展中心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</si>
  <si>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</si>
  <si>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</si>
  <si>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</si>
  <si>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</si>
  <si>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</si>
  <si>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</si>
  <si>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</si>
  <si>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</si>
  <si>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</si>
  <si>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</si>
  <si>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</si>
  <si>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</si>
  <si>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</si>
  <si>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</si>
  <si>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</si>
  <si>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</si>
  <si>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</si>
  <si>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</si>
  <si>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</si>
  <si>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</si>
  <si>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</si>
  <si>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</si>
  <si>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</si>
  <si>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</si>
  <si>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</si>
  <si>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单位：514001_桃源县全域旅游发展中心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</si>
  <si>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</si>
  <si>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</si>
  <si>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</si>
  <si>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</si>
  <si>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</si>
  <si>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</si>
  <si>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</si>
  <si>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</si>
  <si>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</si>
  <si>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</si>
  <si>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</si>
  <si>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</si>
  <si>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</si>
  <si>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</si>
  <si>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</si>
  <si>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</si>
  <si>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</si>
  <si>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</si>
  <si>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</si>
  <si>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</si>
  <si>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</si>
  <si>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</si>
  <si>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</si>
  <si>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</si>
  <si>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</si>
  <si>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</si>
  <si>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</si>
  <si>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</si>
  <si>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</si>
  <si>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</si>
  <si>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</si>
  <si>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</si>
  <si>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</si>
  <si>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</si>
  <si>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</si>
  <si>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</si>
  <si>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</si>
  <si>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</si>
  <si>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</si>
  <si>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</si>
  <si>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</si>
  <si>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</si>
  <si>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</si>
  <si>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</si>
  <si>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</si>
  <si>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</si>
  <si>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</si>
  <si>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</si>
  <si>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</si>
  <si>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</si>
  <si>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</si>
  <si>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</si>
  <si>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</si>
  <si>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</si>
  <si>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</si>
  <si>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</si>
  <si>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</si>
  <si>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</si>
  <si>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</si>
  <si>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</si>
  <si>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</si>
  <si>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</si>
  <si>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</si>
  <si>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</si>
  <si>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</si>
  <si>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</si>
  <si>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</si>
  <si>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</si>
  <si>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</si>
  <si>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</si>
  <si>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</si>
  <si>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</si>
  <si>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</si>
  <si>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</si>
  <si>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</si>
  <si>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</si>
  <si>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</si>
  <si>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</si>
  <si>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</si>
  <si>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</si>
  <si>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</si>
  <si>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</si>
  <si>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</si>
  <si>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</si>
  <si>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</si>
  <si>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</si>
  <si>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</si>
  <si>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</si>
  <si>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</si>
  <si>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</si>
  <si>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</si>
  <si>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</si>
  <si>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</si>
  <si>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</si>
  <si>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</si>
  <si>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</si>
  <si>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</si>
  <si>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</si>
  <si>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</si>
  <si>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</si>
  <si>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</si>
  <si>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</si>
  <si>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</si>
  <si>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</si>
  <si>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</si>
  <si>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</si>
  <si>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</si>
  <si>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</si>
  <si>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</si>
  <si>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</si>
  <si>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</si>
  <si>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</si>
  <si>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</si>
  <si>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</si>
  <si>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</si>
  <si>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</si>
  <si>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</si>
  <si>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</si>
  <si>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</si>
  <si>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</si>
  <si>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</si>
  <si>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</si>
  <si>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514</t>
  </si>
  <si>
    <t xml:space="preserve">  514001</t>
  </si>
  <si>
    <t xml:space="preserve">  桃源县全域旅游发展中心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</si>
  <si>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</si>
  <si>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</si>
  <si>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</si>
  <si>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</si>
  <si>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</si>
  <si>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</si>
  <si>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</si>
  <si>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</si>
  <si>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</si>
  <si>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</si>
  <si>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</si>
  <si>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</si>
  <si>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桃源县全域旅游发展中心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</si>
  <si>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</si>
  <si>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</si>
  <si>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</si>
  <si>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</si>
  <si>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</si>
  <si>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</si>
  <si>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 xml:space="preserve">      2070101</t>
  </si>
  <si>
    <t xml:space="preserve">      行政运行</t>
  </si>
  <si>
    <t>99</t>
  </si>
  <si>
    <t xml:space="preserve">      2070199</t>
  </si>
  <si>
    <t xml:space="preserve">      其他文化和旅游支出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</si>
  <si>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</si>
  <si>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</si>
  <si>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</si>
  <si>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</si>
  <si>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</si>
  <si>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</si>
  <si>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</si>
  <si>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</si>
  <si>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</si>
  <si>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</si>
  <si>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</si>
  <si>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</si>
  <si>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</si>
  <si>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</si>
  <si>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</si>
  <si>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</si>
  <si>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</si>
  <si>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</si>
  <si>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</si>
  <si>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</si>
  <si>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</si>
  <si>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</si>
  <si>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</si>
  <si>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</si>
  <si>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</si>
  <si>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</si>
  <si>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</si>
  <si>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</si>
  <si>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</si>
  <si>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</si>
  <si>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</si>
  <si>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</si>
  <si>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</si>
  <si>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</si>
  <si>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</si>
  <si>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</si>
  <si>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</si>
  <si>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</si>
  <si>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</si>
  <si>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</si>
  <si>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</si>
  <si>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</si>
  <si>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</si>
  <si>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</si>
  <si>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</si>
  <si>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</si>
  <si>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</si>
  <si>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</si>
  <si>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</si>
  <si>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514001</t>
  </si>
  <si>
    <t xml:space="preserve">    行政运行</t>
  </si>
  <si>
    <t xml:space="preserve">    其他文化和旅游支出</t>
  </si>
  <si>
    <t xml:space="preserve">    机关事业单位基本养老保险缴费支出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</si>
  <si>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</si>
  <si>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</si>
  <si>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</si>
  <si>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</si>
  <si>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</si>
  <si>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</si>
  <si>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</si>
  <si>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</si>
  <si>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</si>
  <si>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</si>
  <si>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</si>
  <si>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</si>
  <si>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</si>
  <si>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</si>
  <si>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</si>
  <si>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</si>
  <si>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</si>
  <si>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</si>
  <si>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</si>
  <si>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</si>
  <si>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</si>
  <si>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</si>
  <si>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</si>
  <si>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</si>
  <si>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</si>
  <si>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</si>
  <si>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</si>
  <si>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20701</t>
  </si>
  <si>
    <t xml:space="preserve">    文化和旅游</t>
  </si>
  <si>
    <t xml:space="preserve">     2070101</t>
  </si>
  <si>
    <t xml:space="preserve">     行政运行</t>
  </si>
  <si>
    <t xml:space="preserve">     2070199</t>
  </si>
  <si>
    <t xml:space="preserve">     其他文化和旅游支出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</si>
  <si>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</si>
  <si>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</si>
  <si>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</si>
  <si>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</si>
  <si>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</si>
  <si>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</si>
  <si>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</si>
  <si>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</si>
  <si>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</si>
  <si>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</si>
  <si>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</si>
  <si>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</si>
  <si>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</si>
  <si>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</si>
  <si>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</si>
  <si>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</si>
  <si>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</si>
  <si>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</si>
  <si>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</si>
  <si>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</si>
  <si>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</si>
  <si>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</si>
  <si>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</si>
  <si>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</si>
  <si>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</si>
  <si>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</si>
  <si>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</si>
  <si>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</si>
  <si>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</si>
  <si>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</si>
  <si>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</si>
  <si>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</si>
  <si>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</si>
  <si>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</si>
  <si>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</si>
  <si>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</si>
  <si>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</si>
  <si>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</si>
  <si>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</si>
  <si>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</si>
  <si>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</si>
  <si>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</si>
  <si>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</si>
  <si>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</si>
  <si>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</si>
  <si>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</si>
  <si>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</si>
  <si>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</si>
  <si>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</si>
  <si>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</si>
  <si>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</si>
  <si>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</si>
  <si>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</si>
  <si>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</si>
  <si>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</si>
  <si>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</si>
  <si>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</si>
  <si>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</si>
  <si>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</si>
  <si>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</si>
  <si>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</si>
  <si>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</si>
  <si>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</si>
  <si>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</si>
  <si>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</si>
  <si>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</si>
  <si>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</si>
  <si>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</si>
  <si>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</si>
  <si>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</si>
  <si>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</si>
  <si>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</si>
  <si>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</si>
  <si>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</si>
  <si>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</si>
  <si>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</si>
  <si>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</si>
  <si>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</si>
  <si>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</si>
  <si>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</si>
  <si>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</si>
  <si>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</si>
  <si>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</si>
  <si>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</si>
  <si>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</si>
  <si>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</si>
  <si>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</si>
  <si>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</si>
  <si>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</si>
  <si>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</si>
  <si>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</si>
  <si>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</si>
  <si>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</si>
  <si>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</si>
  <si>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</si>
  <si>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</si>
  <si>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</si>
  <si>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</si>
  <si>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</si>
  <si>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</si>
  <si>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</si>
  <si>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 xml:space="preserve">    22999</t>
  </si>
  <si>
    <t xml:space="preserve">     2299999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</si>
  <si>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</si>
  <si>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</si>
  <si>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</si>
  <si>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</si>
  <si>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</si>
  <si>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</si>
  <si>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</si>
  <si>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</si>
  <si>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</si>
  <si>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</si>
  <si>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</si>
  <si>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</si>
  <si>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</si>
  <si>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</si>
  <si>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514001</t>
  </si>
  <si>
    <t xml:space="preserve">   安全生产工作经费</t>
  </si>
  <si>
    <t xml:space="preserve">   旅游产业发展资金</t>
  </si>
  <si>
    <t xml:space="preserve">   旅游发展工作经费</t>
  </si>
  <si>
    <t xml:space="preserve">   旅游基础设施建设资金</t>
  </si>
  <si>
    <t xml:space="preserve">   星德山地质公园建设资金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</si>
  <si>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</si>
  <si>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</si>
  <si>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</si>
  <si>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</si>
  <si>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</si>
  <si>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</si>
  <si>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</si>
  <si>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</si>
  <si>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</si>
  <si>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</si>
  <si>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</si>
  <si>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</si>
  <si>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</si>
  <si>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</si>
  <si>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</si>
  <si>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</si>
  <si>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支出控制额</t>
  </si>
  <si>
    <t>各项支出控制额</t>
  </si>
  <si>
    <t>21万元</t>
  </si>
  <si>
    <t>定量指标</t>
  </si>
  <si>
    <t>社会成本指标</t>
  </si>
  <si>
    <t>成本规范合理率</t>
  </si>
  <si>
    <t>各项支出规范、合理</t>
  </si>
  <si>
    <t>生态环境成本指标</t>
  </si>
  <si>
    <t>不适用</t>
  </si>
  <si>
    <t>产出指标</t>
  </si>
  <si>
    <t>数量指标</t>
  </si>
  <si>
    <t>人员经费保障人数</t>
  </si>
  <si>
    <t>9人</t>
  </si>
  <si>
    <t>质量指标</t>
  </si>
  <si>
    <t>机关事务正常运转率</t>
  </si>
  <si>
    <t>时效指标</t>
  </si>
  <si>
    <t>完成及时率</t>
  </si>
  <si>
    <t>按进度，及时完成各项工作的情况</t>
  </si>
  <si>
    <t xml:space="preserve">效益指标 </t>
  </si>
  <si>
    <t>经济效益指标</t>
  </si>
  <si>
    <t>县域旅游经济收入增长速度</t>
  </si>
  <si>
    <t>项目实施对县域旅游经济收入增长速度的影响</t>
  </si>
  <si>
    <t>正常</t>
  </si>
  <si>
    <t>定性指标</t>
  </si>
  <si>
    <t>社会效益指标</t>
  </si>
  <si>
    <t>地方就业水平</t>
  </si>
  <si>
    <t>通过旅游产业发展对地方就业水平产生的影响</t>
  </si>
  <si>
    <t>促进带动</t>
  </si>
  <si>
    <t>生态效益指标</t>
  </si>
  <si>
    <t>可持续影响指标</t>
  </si>
  <si>
    <t>机关事务持续正常运转</t>
  </si>
  <si>
    <t>项目实施对加快机关事务持续正常运转的影响</t>
  </si>
  <si>
    <t>保障</t>
  </si>
  <si>
    <t>满意度指标</t>
  </si>
  <si>
    <t>服务对象满意度指标</t>
  </si>
  <si>
    <t>公众服务满意度</t>
  </si>
  <si>
    <t>90</t>
  </si>
  <si>
    <t>≥</t>
  </si>
  <si>
    <t>%</t>
  </si>
  <si>
    <t xml:space="preserve">  旅游发展工作经费</t>
  </si>
  <si>
    <t>合理使用工作经费，确保旅游行业安全生产工作正常工作开展，提升公众服务满意度</t>
  </si>
  <si>
    <t xml:space="preserve">  旅游产业发展资金</t>
  </si>
  <si>
    <t>合理使用工作经费，确保旅游产业发展工作正常工作开展，提升公众服务满意度</t>
  </si>
  <si>
    <t>300万元</t>
  </si>
  <si>
    <t xml:space="preserve">  旅游基础设施建设资金</t>
  </si>
  <si>
    <t>合理使用工作经费，确保旅游基础设施建设正常工作开展，提升公众服务满意度</t>
  </si>
  <si>
    <t>50万元</t>
  </si>
  <si>
    <t>绿色、生态、环保环境建设</t>
  </si>
  <si>
    <t>项目实施对加快县域绿色、生态、环保环境建设的影响</t>
  </si>
  <si>
    <t>促进</t>
  </si>
  <si>
    <t xml:space="preserve">  星德山地质公园建设资金</t>
  </si>
  <si>
    <t>合理使用星德山地质公园建设资金，确保星德山地质公园建设正常工作开展，提升公众服务满意度</t>
  </si>
  <si>
    <t>9.2万元</t>
  </si>
  <si>
    <r>
      <rPr>
        <sz val="22"/>
        <rFont val="方正小标宋_GBK"/>
        <charset val="134"/>
      </rPr>
      <t>部门整体支出绩效目标申报表</t>
    </r>
  </si>
  <si>
    <r>
      <rPr>
        <sz val="12"/>
        <rFont val="仿宋"/>
        <charset val="134"/>
      </rPr>
      <t>（</t>
    </r>
    <r>
      <rPr>
        <sz val="12"/>
        <rFont val="Times New Roman"/>
        <charset val="0"/>
      </rPr>
      <t>2024</t>
    </r>
    <r>
      <rPr>
        <sz val="12"/>
        <rFont val="仿宋"/>
        <charset val="134"/>
      </rPr>
      <t>年度）</t>
    </r>
  </si>
  <si>
    <t>填报单位：桃源县全域旅游发展中心</t>
  </si>
  <si>
    <t>部门名称</t>
  </si>
  <si>
    <t>年度预算申请（万元）</t>
  </si>
  <si>
    <t>按收入性质分</t>
  </si>
  <si>
    <t>按支出性质分</t>
  </si>
  <si>
    <r>
      <rPr>
        <sz val="12"/>
        <rFont val="仿宋"/>
        <charset val="134"/>
      </rPr>
      <t>政府性</t>
    </r>
    <r>
      <rPr>
        <sz val="12"/>
        <rFont val="仿宋"/>
        <charset val="134"/>
      </rPr>
      <t xml:space="preserve">
</t>
    </r>
    <r>
      <rPr>
        <sz val="12"/>
        <rFont val="仿宋"/>
        <charset val="134"/>
      </rPr>
      <t>基金拨款</t>
    </r>
  </si>
  <si>
    <t>纳入专户管理的非税收入拨款</t>
  </si>
  <si>
    <t>其他资金</t>
  </si>
  <si>
    <t>部门职能职责描述</t>
  </si>
  <si>
    <t>（一）贯彻执行党和国家、省、市有关旅游工作的决策部署，参与研究制定全县旅游业发展的方针、政策、战略目标及中长期发展规划等相关规范性文件并贯彻实施。(二)承担全县旅游项目与产品包装策划、旅游产业资源开发、整体形象宣传推介、招商引资等服务工作，负责全县旅游业对内对外宣传活动、旅游产品促销、旅游市场推介和旅游节庆活动;引导全县重要旅游产品的开发，促进旅游业利用外资和社会投资工作。(三)承担全县旅游资源的普查、评估、规划、开发和保护等相关事务性工作:承担全县及重点旅游区域的规划编制和开发建设相关事务性工作;承担全县旅游经济运行监测工作，旅游行业信息与数据统计、报送及发布工作，负责旅游产业主要经济指标分析研判工作;推进旅游业与县内其他产业融合发展;引导全县假日旅游、红色旅游、乡村旅游工作，扶持新型旅游业态发展，指导旅游行业组织业务工作。(四)协助主管部门组织实施旅游区(点)、旅游设施、旅游服务、旅游产品等方面的等级标准;负责旅游品牌创建;落实智慧旅游系统建设与推进工作;为推进旅游基础设施和公共服务体系建设提供服务保障。(五)负责旅游行业精神文明建设和诚信体系建设;负责旅游中介组织、行业协会的业务指导工作;规范全县旅游市场秩序、旅游服务质量、旅游企业和从业人员的经营服务行为;落实旅游行业安全生产日常管理，做好对旅行社、旅游酒店、工农业旅游示范点、乡村旅游点等涉旅企业安全生产及应急管理工作的日常检查和指导，协助景区景点落实具备开放的安全条件，依法参与旅游安全事故的应急救援和调查处理;负责旅游新闻宣传和舆情处理工作，会同有关部门处理旅游市场投诉，维护游客合法权益，推动整体形象与旅游品牌体系建设。(六)负责《中华人民共和国旅游法》等相关法律法规及产业政策、行业标准和规范性文件的宣传、普及与咨询工作;负责宣传出国旅游、赴港澳台旅游及边境旅游的政策规定，推进全县旅游对外交流与合作。(七)负责全县旅游行业教育培训与行风建设工作，参与拟订并组织实施全县旅游人才规划，协助主管部门指导实施旅游从业人员的职业标准和等级标准。</t>
  </si>
  <si>
    <t>整体绩效目标</t>
  </si>
  <si>
    <r>
      <rPr>
        <sz val="12"/>
        <rFont val="仿宋"/>
        <charset val="134"/>
      </rPr>
      <t xml:space="preserve">目标1：加强旅游行业管理，提高旅游市场服务质量。引导“桃源人游桃源”，促进桃源旅游消费，建设旅游精品线路；继续加大旅游安全管理，严格落实企业安全生产主体责任，大力督促隐患整改，坚决筑牢旅游安全生产防线；加强旅游业务培训，切实提高从业人员业务能力和整体素质；严格旅游资源管控，进一步规范旅游项目准入，切实处理好旅游资源保护与开发之间的关系。
目标2：实施旅游品牌发展战略，持续推进湖南省乡村旅游重点村、五星级乡村旅游接待区（点）、工业旅游示范区等品牌创建。
目标3：做好宣传营销工作。针对客源市场组织开展形式多样宣传活动、节会活动，借助网络、新闻媒体、户外广告等进行营销推广，不断提高桃源旅游知名度和美誉度；积极探索乡村旅游发展新亮点，推动乡村旅游节真正走向市场、接轨旅游。
             </t>
    </r>
    <r>
      <rPr>
        <sz val="14"/>
        <rFont val="仿宋"/>
        <charset val="134"/>
      </rPr>
      <t xml:space="preserve">                             </t>
    </r>
  </si>
  <si>
    <t>部门整体支出年度绩效指标</t>
  </si>
  <si>
    <t>指标内容</t>
  </si>
  <si>
    <t>行业安全隐患检查企业家数</t>
  </si>
  <si>
    <t>28家</t>
  </si>
  <si>
    <t>计划标准</t>
  </si>
  <si>
    <t>行业安全隐患检查总频次</t>
  </si>
  <si>
    <t>56次</t>
  </si>
  <si>
    <t>创建全域旅游品牌数量</t>
  </si>
  <si>
    <t>1个</t>
  </si>
  <si>
    <t>旅游推介宣传活动开展次数</t>
  </si>
  <si>
    <t>开展旅游宣传活动</t>
  </si>
  <si>
    <t>1次</t>
  </si>
  <si>
    <t xml:space="preserve">质量指标 </t>
  </si>
  <si>
    <t>工作质量达标率</t>
  </si>
  <si>
    <t>各项工作质量达标率</t>
  </si>
  <si>
    <t>隐患检查问题整改到位率</t>
  </si>
  <si>
    <t>党建考核达标率</t>
  </si>
  <si>
    <t>党建工作开展达标率</t>
  </si>
  <si>
    <t>基本支出控制额</t>
  </si>
  <si>
    <t>各项基本支出控制额</t>
  </si>
  <si>
    <t>135.81万元</t>
  </si>
  <si>
    <t>项目支出控制额</t>
  </si>
  <si>
    <t>各项项目支出成本控制额</t>
  </si>
  <si>
    <t>390.2万元</t>
  </si>
  <si>
    <t>效益指标</t>
  </si>
  <si>
    <t>经济效益</t>
  </si>
  <si>
    <t>旅游综合收入</t>
  </si>
  <si>
    <t>全年旅游综合收入总额</t>
  </si>
  <si>
    <t>≧ 50亿</t>
  </si>
  <si>
    <t>接待游客人次</t>
  </si>
  <si>
    <t>全年各景点接待游客总人次</t>
  </si>
  <si>
    <t>≧ 400 万人次</t>
  </si>
  <si>
    <t>社会效益</t>
  </si>
  <si>
    <t>生态效益</t>
  </si>
  <si>
    <t>乡村原始风貌</t>
  </si>
  <si>
    <t>项目实施对加快县域乡村原始风貌的影响</t>
  </si>
  <si>
    <t>保持</t>
  </si>
  <si>
    <t>可持续影响</t>
  </si>
  <si>
    <t>旅游景区持续安全运转</t>
  </si>
  <si>
    <t>项目实施对加快县域旅游景区持续安全运转的影响</t>
  </si>
  <si>
    <t>旅游市场秩序</t>
  </si>
  <si>
    <t>项目实施对全县旅游市场秩序的影响</t>
  </si>
  <si>
    <t>规范维护</t>
  </si>
  <si>
    <t>旅游景区知名度</t>
  </si>
  <si>
    <t>项目实施对加快县域桃源旅游业整体知名度的影响</t>
  </si>
  <si>
    <t xml:space="preserve">提升 </t>
  </si>
  <si>
    <t>社会公众或服务对象满意度</t>
  </si>
  <si>
    <t>社会公众满意度</t>
  </si>
  <si>
    <t>≥90%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</si>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</sst>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2"/>
      <name val="Times New Roman"/>
      <charset val="0"/>
    </font>
    <font>
      <sz val="12"/>
      <name val="仿宋"/>
      <charset val="134"/>
    </font>
    <font>
      <sz val="14"/>
      <name val="仿宋"/>
      <charset val="134"/>
    </font>
    <font>
      <sz val="22"/>
      <name val="Times New Roman"/>
      <charset val="0"/>
    </font>
    <font>
      <b/>
      <sz val="12"/>
      <name val="Times New Roman"/>
      <charset val="0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2"/>
      <name val="方正小标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9" fontId="2" fillId="0" borderId="2" xfId="49" applyNumberFormat="1" applyFont="1" applyBorder="1" applyAlignment="1">
      <alignment horizontal="center" vertical="center" wrapText="1"/>
    </xf>
    <xf numFmtId="9" fontId="2" fillId="0" borderId="2" xfId="49" applyNumberFormat="1" applyFont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4" fontId="12" fillId="0" borderId="18" xfId="0" applyNumberFormat="1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4" fontId="13" fillId="0" borderId="18" xfId="0" applyNumberFormat="1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9" fontId="14" fillId="0" borderId="18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0" fontId="12" fillId="3" borderId="18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vertical="center" wrapText="1"/>
    </xf>
    <xf numFmtId="4" fontId="13" fillId="3" borderId="18" xfId="0" applyNumberFormat="1" applyFont="1" applyFill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4" fontId="12" fillId="0" borderId="18" xfId="0" applyNumberFormat="1" applyFont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center" vertical="center" wrapText="1"/>
    </xf>
    <xf numFmtId="4" fontId="12" fillId="3" borderId="18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8" xfId="0" applyFont="1" applyBorder="1" applyAlignment="1">
      <alignment vertical="center" wrapText="1"/>
    </xf>
    <xf numFmtId="4" fontId="11" fillId="0" borderId="18" xfId="0" applyNumberFormat="1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1" fillId="3" borderId="18" xfId="0" applyFont="1" applyFill="1" applyBorder="1" applyAlignment="1">
      <alignment horizontal="left" vertical="center" wrapText="1"/>
    </xf>
    <xf numFmtId="4" fontId="11" fillId="3" borderId="18" xfId="0" applyNumberFormat="1" applyFont="1" applyFill="1" applyBorder="1" applyAlignment="1">
      <alignment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vertical="center" wrapText="1"/>
    </xf>
    <xf numFmtId="4" fontId="14" fillId="3" borderId="18" xfId="0" applyNumberFormat="1" applyFont="1" applyFill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46"/>
      <c r="B2" s="46"/>
      <c r="C2" s="46"/>
      <c r="D2" s="46"/>
      <c r="E2" s="46"/>
      <c r="F2" s="46"/>
      <c r="G2" s="46"/>
      <c r="H2" s="46"/>
      <c r="I2" s="46"/>
    </row>
    <row r="3" ht="21.55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39.65" customHeight="1" spans="1:9">
      <c r="A4" s="93"/>
      <c r="B4" s="94"/>
      <c r="C4" s="44"/>
      <c r="D4" s="93" t="s">
        <v>1</v>
      </c>
      <c r="E4" s="94" t="s">
        <v>2</v>
      </c>
      <c r="F4" s="94"/>
      <c r="G4" s="94"/>
      <c r="H4" s="94"/>
      <c r="I4" s="44"/>
    </row>
    <row r="5" ht="54.3" customHeight="1" spans="1:9">
      <c r="A5" s="93"/>
      <c r="B5" s="94"/>
      <c r="C5" s="44"/>
      <c r="D5" s="93" t="s">
        <v>3</v>
      </c>
      <c r="E5" s="94" t="s">
        <v>4</v>
      </c>
      <c r="F5" s="94"/>
      <c r="G5" s="94"/>
      <c r="H5" s="94"/>
      <c r="I5" s="44"/>
    </row>
    <row r="6" ht="16.35" customHeight="1"/>
    <row r="7" ht="16.35" customHeight="1"/>
    <row r="8" ht="16.35" customHeight="1" spans="4:4">
      <c r="D8" s="4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6.35" customHeight="1" spans="1:14">
      <c r="A1" s="44"/>
      <c r="M1" s="55" t="s">
        <v>279</v>
      </c>
      <c r="N1" s="55"/>
    </row>
    <row r="2" ht="44.85" customHeight="1" spans="1:14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0.7" customHeight="1" spans="1:14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56" t="s">
        <v>31</v>
      </c>
      <c r="N3" s="56"/>
    </row>
    <row r="4" ht="42.25" customHeight="1" spans="1:14">
      <c r="A4" s="47" t="s">
        <v>157</v>
      </c>
      <c r="B4" s="47"/>
      <c r="C4" s="47"/>
      <c r="D4" s="47" t="s">
        <v>212</v>
      </c>
      <c r="E4" s="47" t="s">
        <v>213</v>
      </c>
      <c r="F4" s="47" t="s">
        <v>236</v>
      </c>
      <c r="G4" s="47" t="s">
        <v>215</v>
      </c>
      <c r="H4" s="47"/>
      <c r="I4" s="47"/>
      <c r="J4" s="47"/>
      <c r="K4" s="47"/>
      <c r="L4" s="47" t="s">
        <v>219</v>
      </c>
      <c r="M4" s="47"/>
      <c r="N4" s="47"/>
    </row>
    <row r="5" ht="39.65" customHeight="1" spans="1:14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 t="s">
        <v>135</v>
      </c>
      <c r="H5" s="47" t="s">
        <v>280</v>
      </c>
      <c r="I5" s="47" t="s">
        <v>281</v>
      </c>
      <c r="J5" s="47" t="s">
        <v>282</v>
      </c>
      <c r="K5" s="47" t="s">
        <v>283</v>
      </c>
      <c r="L5" s="47" t="s">
        <v>135</v>
      </c>
      <c r="M5" s="47" t="s">
        <v>237</v>
      </c>
      <c r="N5" s="47" t="s">
        <v>284</v>
      </c>
    </row>
    <row r="6" ht="22.8" customHeight="1" spans="1:14">
      <c r="A6" s="50"/>
      <c r="B6" s="50"/>
      <c r="C6" s="50"/>
      <c r="D6" s="50"/>
      <c r="E6" s="50" t="s">
        <v>135</v>
      </c>
      <c r="F6" s="70">
        <v>99.81</v>
      </c>
      <c r="G6" s="70">
        <v>99.81</v>
      </c>
      <c r="H6" s="70">
        <v>73.29</v>
      </c>
      <c r="I6" s="70">
        <v>17.36</v>
      </c>
      <c r="J6" s="70">
        <v>9.16</v>
      </c>
      <c r="K6" s="70"/>
      <c r="L6" s="70"/>
      <c r="M6" s="70"/>
      <c r="N6" s="70"/>
    </row>
    <row r="7" ht="22.8" customHeight="1" spans="1:14">
      <c r="A7" s="50"/>
      <c r="B7" s="50"/>
      <c r="C7" s="50"/>
      <c r="D7" s="48" t="s">
        <v>153</v>
      </c>
      <c r="E7" s="48" t="s">
        <v>4</v>
      </c>
      <c r="F7" s="70">
        <v>99.81</v>
      </c>
      <c r="G7" s="70">
        <v>99.81</v>
      </c>
      <c r="H7" s="70">
        <v>73.29</v>
      </c>
      <c r="I7" s="70">
        <v>17.36</v>
      </c>
      <c r="J7" s="70">
        <v>9.16</v>
      </c>
      <c r="K7" s="70"/>
      <c r="L7" s="70"/>
      <c r="M7" s="70"/>
      <c r="N7" s="70"/>
    </row>
    <row r="8" ht="22.8" customHeight="1" spans="1:14">
      <c r="A8" s="50"/>
      <c r="B8" s="50"/>
      <c r="C8" s="50"/>
      <c r="D8" s="63" t="s">
        <v>154</v>
      </c>
      <c r="E8" s="63" t="s">
        <v>155</v>
      </c>
      <c r="F8" s="70">
        <v>99.81</v>
      </c>
      <c r="G8" s="70">
        <v>99.81</v>
      </c>
      <c r="H8" s="70">
        <v>73.29</v>
      </c>
      <c r="I8" s="70">
        <v>17.36</v>
      </c>
      <c r="J8" s="70">
        <v>9.16</v>
      </c>
      <c r="K8" s="70"/>
      <c r="L8" s="70"/>
      <c r="M8" s="70"/>
      <c r="N8" s="70"/>
    </row>
    <row r="9" ht="22.8" customHeight="1" spans="1:14">
      <c r="A9" s="66" t="s">
        <v>169</v>
      </c>
      <c r="B9" s="66" t="s">
        <v>172</v>
      </c>
      <c r="C9" s="66" t="s">
        <v>172</v>
      </c>
      <c r="D9" s="62" t="s">
        <v>229</v>
      </c>
      <c r="E9" s="51" t="s">
        <v>230</v>
      </c>
      <c r="F9" s="52">
        <v>74.34</v>
      </c>
      <c r="G9" s="52">
        <v>74.34</v>
      </c>
      <c r="H9" s="64">
        <v>73.29</v>
      </c>
      <c r="I9" s="64">
        <v>1.05</v>
      </c>
      <c r="J9" s="64"/>
      <c r="K9" s="64"/>
      <c r="L9" s="52"/>
      <c r="M9" s="64"/>
      <c r="N9" s="64"/>
    </row>
    <row r="10" ht="22.8" customHeight="1" spans="1:14">
      <c r="A10" s="66" t="s">
        <v>180</v>
      </c>
      <c r="B10" s="66" t="s">
        <v>183</v>
      </c>
      <c r="C10" s="66" t="s">
        <v>183</v>
      </c>
      <c r="D10" s="62" t="s">
        <v>229</v>
      </c>
      <c r="E10" s="51" t="s">
        <v>232</v>
      </c>
      <c r="F10" s="52">
        <v>11.15</v>
      </c>
      <c r="G10" s="52">
        <v>11.15</v>
      </c>
      <c r="H10" s="64"/>
      <c r="I10" s="64">
        <v>11.15</v>
      </c>
      <c r="J10" s="64"/>
      <c r="K10" s="64"/>
      <c r="L10" s="52"/>
      <c r="M10" s="64"/>
      <c r="N10" s="64"/>
    </row>
    <row r="11" ht="22.8" customHeight="1" spans="1:14">
      <c r="A11" s="66" t="s">
        <v>188</v>
      </c>
      <c r="B11" s="66" t="s">
        <v>191</v>
      </c>
      <c r="C11" s="66" t="s">
        <v>194</v>
      </c>
      <c r="D11" s="62" t="s">
        <v>229</v>
      </c>
      <c r="E11" s="51" t="s">
        <v>233</v>
      </c>
      <c r="F11" s="52">
        <v>5.16</v>
      </c>
      <c r="G11" s="52">
        <v>5.16</v>
      </c>
      <c r="H11" s="64"/>
      <c r="I11" s="64">
        <v>5.16</v>
      </c>
      <c r="J11" s="64"/>
      <c r="K11" s="64"/>
      <c r="L11" s="52"/>
      <c r="M11" s="64"/>
      <c r="N11" s="64"/>
    </row>
    <row r="12" ht="22.8" customHeight="1" spans="1:14">
      <c r="A12" s="66" t="s">
        <v>197</v>
      </c>
      <c r="B12" s="66" t="s">
        <v>194</v>
      </c>
      <c r="C12" s="66" t="s">
        <v>172</v>
      </c>
      <c r="D12" s="62" t="s">
        <v>229</v>
      </c>
      <c r="E12" s="51" t="s">
        <v>234</v>
      </c>
      <c r="F12" s="52">
        <v>9.16</v>
      </c>
      <c r="G12" s="52">
        <v>9.16</v>
      </c>
      <c r="H12" s="64"/>
      <c r="I12" s="64"/>
      <c r="J12" s="64">
        <v>9.16</v>
      </c>
      <c r="K12" s="64"/>
      <c r="L12" s="52"/>
      <c r="M12" s="64"/>
      <c r="N12" s="64"/>
    </row>
    <row r="13" ht="16.35" customHeight="1" spans="1:5">
      <c r="A13" s="54" t="s">
        <v>278</v>
      </c>
      <c r="B13" s="54"/>
      <c r="C13" s="54"/>
      <c r="D13" s="54"/>
      <c r="E13" s="5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47222222222222" customWidth="1"/>
    <col min="3" max="3" width="4.62037037037037" customWidth="1"/>
    <col min="4" max="4" width="8" customWidth="1"/>
    <col min="5" max="5" width="20.0833333333333" customWidth="1"/>
    <col min="6" max="6" width="13.9722222222222" customWidth="1"/>
    <col min="7" max="12" width="7.69444444444444" customWidth="1"/>
    <col min="13" max="13" width="8.27777777777778" customWidth="1"/>
    <col min="14" max="22" width="7.69444444444444" customWidth="1"/>
    <col min="23" max="23" width="9.76851851851852" customWidth="1"/>
  </cols>
  <sheetData>
    <row r="1" ht="16.35" customHeight="1" spans="1:22">
      <c r="A1" s="44"/>
      <c r="U1" s="55" t="s">
        <v>285</v>
      </c>
      <c r="V1" s="55"/>
    </row>
    <row r="2" ht="50" customHeight="1" spans="1:22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15" customHeight="1" spans="1:22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56" t="s">
        <v>31</v>
      </c>
      <c r="V3" s="56"/>
    </row>
    <row r="4" ht="26.7" customHeight="1" spans="1:22">
      <c r="A4" s="47" t="s">
        <v>157</v>
      </c>
      <c r="B4" s="47"/>
      <c r="C4" s="47"/>
      <c r="D4" s="47" t="s">
        <v>212</v>
      </c>
      <c r="E4" s="47" t="s">
        <v>213</v>
      </c>
      <c r="F4" s="47" t="s">
        <v>236</v>
      </c>
      <c r="G4" s="47" t="s">
        <v>286</v>
      </c>
      <c r="H4" s="47"/>
      <c r="I4" s="47"/>
      <c r="J4" s="47"/>
      <c r="K4" s="47"/>
      <c r="L4" s="47" t="s">
        <v>287</v>
      </c>
      <c r="M4" s="47"/>
      <c r="N4" s="47"/>
      <c r="O4" s="47"/>
      <c r="P4" s="47"/>
      <c r="Q4" s="47"/>
      <c r="R4" s="47" t="s">
        <v>282</v>
      </c>
      <c r="S4" s="47" t="s">
        <v>288</v>
      </c>
      <c r="T4" s="47"/>
      <c r="U4" s="47"/>
      <c r="V4" s="47"/>
    </row>
    <row r="5" ht="41.4" customHeight="1" spans="1:22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 t="s">
        <v>135</v>
      </c>
      <c r="H5" s="47" t="s">
        <v>289</v>
      </c>
      <c r="I5" s="47" t="s">
        <v>290</v>
      </c>
      <c r="J5" s="47" t="s">
        <v>291</v>
      </c>
      <c r="K5" s="47" t="s">
        <v>292</v>
      </c>
      <c r="L5" s="47" t="s">
        <v>135</v>
      </c>
      <c r="M5" s="47" t="s">
        <v>293</v>
      </c>
      <c r="N5" s="47" t="s">
        <v>294</v>
      </c>
      <c r="O5" s="47" t="s">
        <v>295</v>
      </c>
      <c r="P5" s="47" t="s">
        <v>296</v>
      </c>
      <c r="Q5" s="47" t="s">
        <v>297</v>
      </c>
      <c r="R5" s="47"/>
      <c r="S5" s="47" t="s">
        <v>135</v>
      </c>
      <c r="T5" s="47" t="s">
        <v>298</v>
      </c>
      <c r="U5" s="47" t="s">
        <v>299</v>
      </c>
      <c r="V5" s="47" t="s">
        <v>283</v>
      </c>
    </row>
    <row r="6" ht="22.8" customHeight="1" spans="1:22">
      <c r="A6" s="50"/>
      <c r="B6" s="50"/>
      <c r="C6" s="50"/>
      <c r="D6" s="50"/>
      <c r="E6" s="50" t="s">
        <v>135</v>
      </c>
      <c r="F6" s="49">
        <v>99.81</v>
      </c>
      <c r="G6" s="49">
        <v>73.29</v>
      </c>
      <c r="H6" s="49">
        <v>37.95</v>
      </c>
      <c r="I6" s="49"/>
      <c r="J6" s="49">
        <v>13.61</v>
      </c>
      <c r="K6" s="49">
        <v>21.73</v>
      </c>
      <c r="L6" s="49">
        <v>17.36</v>
      </c>
      <c r="M6" s="49">
        <v>11.15</v>
      </c>
      <c r="N6" s="49"/>
      <c r="O6" s="49">
        <v>5.07</v>
      </c>
      <c r="P6" s="49"/>
      <c r="Q6" s="49">
        <v>1.14</v>
      </c>
      <c r="R6" s="49">
        <v>9.16</v>
      </c>
      <c r="S6" s="49"/>
      <c r="T6" s="49"/>
      <c r="U6" s="49"/>
      <c r="V6" s="49"/>
    </row>
    <row r="7" ht="22.8" customHeight="1" spans="1:22">
      <c r="A7" s="50"/>
      <c r="B7" s="50"/>
      <c r="C7" s="50"/>
      <c r="D7" s="48" t="s">
        <v>153</v>
      </c>
      <c r="E7" s="48" t="s">
        <v>4</v>
      </c>
      <c r="F7" s="49">
        <v>99.81</v>
      </c>
      <c r="G7" s="49">
        <v>73.29</v>
      </c>
      <c r="H7" s="49">
        <v>37.95</v>
      </c>
      <c r="I7" s="49"/>
      <c r="J7" s="49">
        <v>13.61</v>
      </c>
      <c r="K7" s="49">
        <v>21.73</v>
      </c>
      <c r="L7" s="49">
        <v>17.36</v>
      </c>
      <c r="M7" s="49">
        <v>11.15</v>
      </c>
      <c r="N7" s="49"/>
      <c r="O7" s="49">
        <v>5.07</v>
      </c>
      <c r="P7" s="49"/>
      <c r="Q7" s="49">
        <v>1.14</v>
      </c>
      <c r="R7" s="49">
        <v>9.16</v>
      </c>
      <c r="S7" s="49"/>
      <c r="T7" s="49"/>
      <c r="U7" s="49"/>
      <c r="V7" s="49"/>
    </row>
    <row r="8" ht="22.8" customHeight="1" spans="1:22">
      <c r="A8" s="50"/>
      <c r="B8" s="50"/>
      <c r="C8" s="50"/>
      <c r="D8" s="63" t="s">
        <v>154</v>
      </c>
      <c r="E8" s="63" t="s">
        <v>155</v>
      </c>
      <c r="F8" s="49">
        <v>99.81</v>
      </c>
      <c r="G8" s="49">
        <v>73.29</v>
      </c>
      <c r="H8" s="49">
        <v>37.95</v>
      </c>
      <c r="I8" s="49"/>
      <c r="J8" s="49">
        <v>13.61</v>
      </c>
      <c r="K8" s="49">
        <v>21.73</v>
      </c>
      <c r="L8" s="49">
        <v>17.36</v>
      </c>
      <c r="M8" s="49">
        <v>11.15</v>
      </c>
      <c r="N8" s="49"/>
      <c r="O8" s="49">
        <v>5.07</v>
      </c>
      <c r="P8" s="49"/>
      <c r="Q8" s="49">
        <v>1.14</v>
      </c>
      <c r="R8" s="49">
        <v>9.16</v>
      </c>
      <c r="S8" s="49"/>
      <c r="T8" s="49"/>
      <c r="U8" s="49"/>
      <c r="V8" s="49"/>
    </row>
    <row r="9" ht="22.8" customHeight="1" spans="1:22">
      <c r="A9" s="66" t="s">
        <v>169</v>
      </c>
      <c r="B9" s="66" t="s">
        <v>172</v>
      </c>
      <c r="C9" s="66" t="s">
        <v>172</v>
      </c>
      <c r="D9" s="62" t="s">
        <v>229</v>
      </c>
      <c r="E9" s="51" t="s">
        <v>230</v>
      </c>
      <c r="F9" s="52">
        <v>74.34</v>
      </c>
      <c r="G9" s="64">
        <v>73.29</v>
      </c>
      <c r="H9" s="64">
        <v>37.95</v>
      </c>
      <c r="I9" s="64"/>
      <c r="J9" s="64">
        <v>13.61</v>
      </c>
      <c r="K9" s="64">
        <v>21.73</v>
      </c>
      <c r="L9" s="52">
        <v>1.05</v>
      </c>
      <c r="M9" s="64"/>
      <c r="N9" s="64"/>
      <c r="O9" s="64"/>
      <c r="P9" s="64"/>
      <c r="Q9" s="64">
        <v>1.05</v>
      </c>
      <c r="R9" s="64"/>
      <c r="S9" s="52"/>
      <c r="T9" s="64"/>
      <c r="U9" s="64"/>
      <c r="V9" s="64"/>
    </row>
    <row r="10" ht="22.8" customHeight="1" spans="1:22">
      <c r="A10" s="66" t="s">
        <v>180</v>
      </c>
      <c r="B10" s="66" t="s">
        <v>183</v>
      </c>
      <c r="C10" s="66" t="s">
        <v>183</v>
      </c>
      <c r="D10" s="62" t="s">
        <v>229</v>
      </c>
      <c r="E10" s="51" t="s">
        <v>232</v>
      </c>
      <c r="F10" s="52">
        <v>11.15</v>
      </c>
      <c r="G10" s="64"/>
      <c r="H10" s="64"/>
      <c r="I10" s="64"/>
      <c r="J10" s="64"/>
      <c r="K10" s="64"/>
      <c r="L10" s="52">
        <v>11.15</v>
      </c>
      <c r="M10" s="64">
        <v>11.15</v>
      </c>
      <c r="N10" s="64"/>
      <c r="O10" s="64"/>
      <c r="P10" s="64"/>
      <c r="Q10" s="64"/>
      <c r="R10" s="64"/>
      <c r="S10" s="52"/>
      <c r="T10" s="64"/>
      <c r="U10" s="64"/>
      <c r="V10" s="64"/>
    </row>
    <row r="11" ht="22.8" customHeight="1" spans="1:22">
      <c r="A11" s="66" t="s">
        <v>188</v>
      </c>
      <c r="B11" s="66" t="s">
        <v>191</v>
      </c>
      <c r="C11" s="66" t="s">
        <v>194</v>
      </c>
      <c r="D11" s="62" t="s">
        <v>229</v>
      </c>
      <c r="E11" s="51" t="s">
        <v>233</v>
      </c>
      <c r="F11" s="52">
        <v>5.16</v>
      </c>
      <c r="G11" s="64"/>
      <c r="H11" s="64"/>
      <c r="I11" s="64"/>
      <c r="J11" s="64"/>
      <c r="K11" s="64"/>
      <c r="L11" s="52">
        <v>5.16</v>
      </c>
      <c r="M11" s="64"/>
      <c r="N11" s="64"/>
      <c r="O11" s="64">
        <v>5.07</v>
      </c>
      <c r="P11" s="64"/>
      <c r="Q11" s="64">
        <v>0.09</v>
      </c>
      <c r="R11" s="64"/>
      <c r="S11" s="52"/>
      <c r="T11" s="64"/>
      <c r="U11" s="64"/>
      <c r="V11" s="64"/>
    </row>
    <row r="12" ht="22.8" customHeight="1" spans="1:22">
      <c r="A12" s="66" t="s">
        <v>197</v>
      </c>
      <c r="B12" s="66" t="s">
        <v>194</v>
      </c>
      <c r="C12" s="66" t="s">
        <v>172</v>
      </c>
      <c r="D12" s="62" t="s">
        <v>229</v>
      </c>
      <c r="E12" s="51" t="s">
        <v>234</v>
      </c>
      <c r="F12" s="52">
        <v>9.16</v>
      </c>
      <c r="G12" s="64"/>
      <c r="H12" s="64"/>
      <c r="I12" s="64"/>
      <c r="J12" s="64"/>
      <c r="K12" s="64"/>
      <c r="L12" s="52"/>
      <c r="M12" s="64"/>
      <c r="N12" s="64"/>
      <c r="O12" s="64"/>
      <c r="P12" s="64"/>
      <c r="Q12" s="64"/>
      <c r="R12" s="64">
        <v>9.16</v>
      </c>
      <c r="S12" s="52"/>
      <c r="T12" s="64"/>
      <c r="U12" s="64"/>
      <c r="V12" s="64"/>
    </row>
    <row r="13" ht="16.35" customHeight="1" spans="1:6">
      <c r="A13" s="54" t="s">
        <v>278</v>
      </c>
      <c r="B13" s="54"/>
      <c r="C13" s="54"/>
      <c r="D13" s="54"/>
      <c r="E13" s="54"/>
      <c r="F13" s="4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N3" sqref="N3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4"/>
      <c r="K1" s="55" t="s">
        <v>300</v>
      </c>
    </row>
    <row r="2" ht="46.55" customHeight="1" spans="1:1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56" t="s">
        <v>31</v>
      </c>
      <c r="K3" s="56"/>
    </row>
    <row r="4" ht="23.25" customHeight="1" spans="1:11">
      <c r="A4" s="47" t="s">
        <v>157</v>
      </c>
      <c r="B4" s="47"/>
      <c r="C4" s="47"/>
      <c r="D4" s="47" t="s">
        <v>212</v>
      </c>
      <c r="E4" s="47" t="s">
        <v>213</v>
      </c>
      <c r="F4" s="47" t="s">
        <v>301</v>
      </c>
      <c r="G4" s="47" t="s">
        <v>302</v>
      </c>
      <c r="H4" s="47" t="s">
        <v>303</v>
      </c>
      <c r="I4" s="47" t="s">
        <v>304</v>
      </c>
      <c r="J4" s="47" t="s">
        <v>305</v>
      </c>
      <c r="K4" s="47" t="s">
        <v>306</v>
      </c>
    </row>
    <row r="5" ht="17.25" customHeight="1" spans="1:11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</row>
    <row r="6" ht="22.8" customHeight="1" spans="1:11">
      <c r="A6" s="50"/>
      <c r="B6" s="50"/>
      <c r="C6" s="50"/>
      <c r="D6" s="50"/>
      <c r="E6" s="50" t="s">
        <v>135</v>
      </c>
      <c r="F6" s="49">
        <v>0</v>
      </c>
      <c r="G6" s="49"/>
      <c r="H6" s="49"/>
      <c r="I6" s="49"/>
      <c r="J6" s="49"/>
      <c r="K6" s="49"/>
    </row>
    <row r="7" ht="22.8" customHeight="1" spans="1:11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</row>
    <row r="8" ht="22.8" customHeight="1" spans="1:11">
      <c r="A8" s="50"/>
      <c r="B8" s="50"/>
      <c r="C8" s="50"/>
      <c r="D8" s="63"/>
      <c r="E8" s="63"/>
      <c r="F8" s="49"/>
      <c r="G8" s="49"/>
      <c r="H8" s="49"/>
      <c r="I8" s="49"/>
      <c r="J8" s="49"/>
      <c r="K8" s="49"/>
    </row>
    <row r="9" ht="22.8" customHeight="1" spans="1:11">
      <c r="A9" s="66"/>
      <c r="B9" s="66"/>
      <c r="C9" s="66"/>
      <c r="D9" s="62"/>
      <c r="E9" s="51"/>
      <c r="F9" s="52"/>
      <c r="G9" s="64"/>
      <c r="H9" s="64"/>
      <c r="I9" s="64"/>
      <c r="J9" s="64"/>
      <c r="K9" s="64"/>
    </row>
    <row r="10" ht="16.35" customHeight="1" spans="1:5">
      <c r="A10" s="54" t="s">
        <v>278</v>
      </c>
      <c r="B10" s="54"/>
      <c r="C10" s="54"/>
      <c r="D10" s="54"/>
      <c r="E10" s="54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6.35" customHeight="1" spans="1:18">
      <c r="A1" s="44"/>
      <c r="Q1" s="55" t="s">
        <v>307</v>
      </c>
      <c r="R1" s="55"/>
    </row>
    <row r="2" ht="40.5" customHeight="1" spans="1:18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56" t="s">
        <v>31</v>
      </c>
      <c r="R3" s="56"/>
    </row>
    <row r="4" ht="24.15" customHeight="1" spans="1:18">
      <c r="A4" s="47" t="s">
        <v>157</v>
      </c>
      <c r="B4" s="47"/>
      <c r="C4" s="47"/>
      <c r="D4" s="47" t="s">
        <v>212</v>
      </c>
      <c r="E4" s="47" t="s">
        <v>213</v>
      </c>
      <c r="F4" s="47" t="s">
        <v>301</v>
      </c>
      <c r="G4" s="47" t="s">
        <v>308</v>
      </c>
      <c r="H4" s="47" t="s">
        <v>309</v>
      </c>
      <c r="I4" s="47" t="s">
        <v>310</v>
      </c>
      <c r="J4" s="47" t="s">
        <v>311</v>
      </c>
      <c r="K4" s="47" t="s">
        <v>312</v>
      </c>
      <c r="L4" s="47" t="s">
        <v>313</v>
      </c>
      <c r="M4" s="47" t="s">
        <v>314</v>
      </c>
      <c r="N4" s="47" t="s">
        <v>303</v>
      </c>
      <c r="O4" s="47" t="s">
        <v>315</v>
      </c>
      <c r="P4" s="47" t="s">
        <v>316</v>
      </c>
      <c r="Q4" s="47" t="s">
        <v>304</v>
      </c>
      <c r="R4" s="47" t="s">
        <v>306</v>
      </c>
    </row>
    <row r="5" ht="21.55" customHeight="1" spans="1:18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ht="22.8" customHeight="1" spans="1:18">
      <c r="A6" s="50"/>
      <c r="B6" s="50"/>
      <c r="C6" s="50"/>
      <c r="D6" s="50"/>
      <c r="E6" s="50" t="s">
        <v>135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ht="22.8" customHeight="1" spans="1:18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ht="22.8" customHeight="1" spans="1:18">
      <c r="A8" s="50"/>
      <c r="B8" s="50"/>
      <c r="C8" s="50"/>
      <c r="D8" s="63"/>
      <c r="E8" s="63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ht="22.8" customHeight="1" spans="1:18">
      <c r="A9" s="66"/>
      <c r="B9" s="66"/>
      <c r="C9" s="66"/>
      <c r="D9" s="62"/>
      <c r="E9" s="51"/>
      <c r="F9" s="52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16.35" customHeight="1" spans="1:5">
      <c r="A10" s="54" t="s">
        <v>278</v>
      </c>
      <c r="B10" s="54"/>
      <c r="C10" s="54"/>
      <c r="D10" s="54"/>
      <c r="E10" s="54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6481481481481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1" width="9.76851851851852" customWidth="1"/>
  </cols>
  <sheetData>
    <row r="1" ht="16.35" customHeight="1" spans="1:20">
      <c r="A1" s="44"/>
      <c r="S1" s="55" t="s">
        <v>317</v>
      </c>
      <c r="T1" s="55"/>
    </row>
    <row r="2" ht="36.2" customHeight="1" spans="1:20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56" t="s">
        <v>31</v>
      </c>
      <c r="T3" s="56"/>
    </row>
    <row r="4" ht="28.45" customHeight="1" spans="1:20">
      <c r="A4" s="47" t="s">
        <v>157</v>
      </c>
      <c r="B4" s="47"/>
      <c r="C4" s="47"/>
      <c r="D4" s="47" t="s">
        <v>212</v>
      </c>
      <c r="E4" s="47" t="s">
        <v>213</v>
      </c>
      <c r="F4" s="47" t="s">
        <v>301</v>
      </c>
      <c r="G4" s="47" t="s">
        <v>216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 t="s">
        <v>219</v>
      </c>
      <c r="S4" s="47"/>
      <c r="T4" s="47"/>
    </row>
    <row r="5" ht="36.2" customHeight="1" spans="1:20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 t="s">
        <v>135</v>
      </c>
      <c r="H5" s="47" t="s">
        <v>318</v>
      </c>
      <c r="I5" s="47" t="s">
        <v>319</v>
      </c>
      <c r="J5" s="47" t="s">
        <v>320</v>
      </c>
      <c r="K5" s="47" t="s">
        <v>321</v>
      </c>
      <c r="L5" s="47" t="s">
        <v>322</v>
      </c>
      <c r="M5" s="47" t="s">
        <v>323</v>
      </c>
      <c r="N5" s="47" t="s">
        <v>324</v>
      </c>
      <c r="O5" s="47" t="s">
        <v>325</v>
      </c>
      <c r="P5" s="47" t="s">
        <v>326</v>
      </c>
      <c r="Q5" s="47" t="s">
        <v>327</v>
      </c>
      <c r="R5" s="47" t="s">
        <v>135</v>
      </c>
      <c r="S5" s="47" t="s">
        <v>328</v>
      </c>
      <c r="T5" s="47" t="s">
        <v>284</v>
      </c>
    </row>
    <row r="6" ht="22.8" customHeight="1" spans="1:20">
      <c r="A6" s="50"/>
      <c r="B6" s="50"/>
      <c r="C6" s="50"/>
      <c r="D6" s="50"/>
      <c r="E6" s="50" t="s">
        <v>135</v>
      </c>
      <c r="F6" s="70">
        <v>36</v>
      </c>
      <c r="G6" s="70">
        <v>31</v>
      </c>
      <c r="H6" s="70">
        <v>13.21</v>
      </c>
      <c r="I6" s="70">
        <v>1</v>
      </c>
      <c r="J6" s="70">
        <v>1.2</v>
      </c>
      <c r="K6" s="70"/>
      <c r="L6" s="70">
        <v>7</v>
      </c>
      <c r="M6" s="70">
        <v>4</v>
      </c>
      <c r="N6" s="70"/>
      <c r="O6" s="70"/>
      <c r="P6" s="70"/>
      <c r="Q6" s="70">
        <v>4.59</v>
      </c>
      <c r="R6" s="70">
        <v>5</v>
      </c>
      <c r="S6" s="70">
        <v>5</v>
      </c>
      <c r="T6" s="70"/>
    </row>
    <row r="7" ht="22.8" customHeight="1" spans="1:20">
      <c r="A7" s="50"/>
      <c r="B7" s="50"/>
      <c r="C7" s="50"/>
      <c r="D7" s="48" t="s">
        <v>153</v>
      </c>
      <c r="E7" s="48" t="s">
        <v>4</v>
      </c>
      <c r="F7" s="70">
        <v>36</v>
      </c>
      <c r="G7" s="70">
        <v>31</v>
      </c>
      <c r="H7" s="70">
        <v>13.21</v>
      </c>
      <c r="I7" s="70">
        <v>1</v>
      </c>
      <c r="J7" s="70">
        <v>1.2</v>
      </c>
      <c r="K7" s="70"/>
      <c r="L7" s="70">
        <v>7</v>
      </c>
      <c r="M7" s="70">
        <v>4</v>
      </c>
      <c r="N7" s="70"/>
      <c r="O7" s="70"/>
      <c r="P7" s="70"/>
      <c r="Q7" s="70">
        <v>4.59</v>
      </c>
      <c r="R7" s="70">
        <v>5</v>
      </c>
      <c r="S7" s="70">
        <v>5</v>
      </c>
      <c r="T7" s="70"/>
    </row>
    <row r="8" ht="22.8" customHeight="1" spans="1:20">
      <c r="A8" s="50"/>
      <c r="B8" s="50"/>
      <c r="C8" s="50"/>
      <c r="D8" s="63" t="s">
        <v>154</v>
      </c>
      <c r="E8" s="63" t="s">
        <v>155</v>
      </c>
      <c r="F8" s="70">
        <v>36</v>
      </c>
      <c r="G8" s="70">
        <v>31</v>
      </c>
      <c r="H8" s="70">
        <v>13.21</v>
      </c>
      <c r="I8" s="70">
        <v>1</v>
      </c>
      <c r="J8" s="70">
        <v>1.2</v>
      </c>
      <c r="K8" s="70"/>
      <c r="L8" s="70">
        <v>7</v>
      </c>
      <c r="M8" s="70">
        <v>4</v>
      </c>
      <c r="N8" s="70"/>
      <c r="O8" s="70"/>
      <c r="P8" s="70"/>
      <c r="Q8" s="70">
        <v>4.59</v>
      </c>
      <c r="R8" s="70">
        <v>5</v>
      </c>
      <c r="S8" s="70">
        <v>5</v>
      </c>
      <c r="T8" s="70"/>
    </row>
    <row r="9" ht="22.8" customHeight="1" spans="1:20">
      <c r="A9" s="66" t="s">
        <v>169</v>
      </c>
      <c r="B9" s="66" t="s">
        <v>172</v>
      </c>
      <c r="C9" s="66" t="s">
        <v>172</v>
      </c>
      <c r="D9" s="62" t="s">
        <v>229</v>
      </c>
      <c r="E9" s="51" t="s">
        <v>230</v>
      </c>
      <c r="F9" s="52">
        <v>36</v>
      </c>
      <c r="G9" s="64">
        <v>31</v>
      </c>
      <c r="H9" s="64">
        <v>13.21</v>
      </c>
      <c r="I9" s="64">
        <v>1</v>
      </c>
      <c r="J9" s="64">
        <v>1.2</v>
      </c>
      <c r="K9" s="64"/>
      <c r="L9" s="64">
        <v>7</v>
      </c>
      <c r="M9" s="64">
        <v>4</v>
      </c>
      <c r="N9" s="64"/>
      <c r="O9" s="64"/>
      <c r="P9" s="64"/>
      <c r="Q9" s="64">
        <v>4.59</v>
      </c>
      <c r="R9" s="64">
        <v>5</v>
      </c>
      <c r="S9" s="64">
        <v>5</v>
      </c>
      <c r="T9" s="64"/>
    </row>
    <row r="10" ht="22.8" customHeight="1" spans="1:6">
      <c r="A10" s="54" t="s">
        <v>278</v>
      </c>
      <c r="B10" s="54"/>
      <c r="C10" s="54"/>
      <c r="D10" s="54"/>
      <c r="E10" s="54"/>
      <c r="F10" s="5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3" width="4.62037037037037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4" width="9.76851851851852" customWidth="1"/>
  </cols>
  <sheetData>
    <row r="1" ht="13.8" customHeight="1" spans="1:33">
      <c r="A1" s="44"/>
      <c r="F1" s="44"/>
      <c r="AF1" s="55" t="s">
        <v>329</v>
      </c>
      <c r="AG1" s="55"/>
    </row>
    <row r="2" ht="43.95" customHeight="1" spans="1:33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19.8" customHeight="1" spans="1:33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56" t="s">
        <v>31</v>
      </c>
      <c r="AG3" s="56"/>
    </row>
    <row r="4" ht="25" customHeight="1" spans="1:33">
      <c r="A4" s="47" t="s">
        <v>157</v>
      </c>
      <c r="B4" s="47"/>
      <c r="C4" s="47"/>
      <c r="D4" s="47" t="s">
        <v>212</v>
      </c>
      <c r="E4" s="47" t="s">
        <v>213</v>
      </c>
      <c r="F4" s="47" t="s">
        <v>330</v>
      </c>
      <c r="G4" s="47" t="s">
        <v>331</v>
      </c>
      <c r="H4" s="47" t="s">
        <v>332</v>
      </c>
      <c r="I4" s="47" t="s">
        <v>333</v>
      </c>
      <c r="J4" s="47" t="s">
        <v>334</v>
      </c>
      <c r="K4" s="47" t="s">
        <v>335</v>
      </c>
      <c r="L4" s="47" t="s">
        <v>336</v>
      </c>
      <c r="M4" s="47" t="s">
        <v>337</v>
      </c>
      <c r="N4" s="47" t="s">
        <v>338</v>
      </c>
      <c r="O4" s="47" t="s">
        <v>339</v>
      </c>
      <c r="P4" s="47" t="s">
        <v>340</v>
      </c>
      <c r="Q4" s="47" t="s">
        <v>324</v>
      </c>
      <c r="R4" s="47" t="s">
        <v>326</v>
      </c>
      <c r="S4" s="47" t="s">
        <v>341</v>
      </c>
      <c r="T4" s="47" t="s">
        <v>319</v>
      </c>
      <c r="U4" s="47" t="s">
        <v>320</v>
      </c>
      <c r="V4" s="47" t="s">
        <v>323</v>
      </c>
      <c r="W4" s="47" t="s">
        <v>342</v>
      </c>
      <c r="X4" s="47" t="s">
        <v>343</v>
      </c>
      <c r="Y4" s="47" t="s">
        <v>344</v>
      </c>
      <c r="Z4" s="47" t="s">
        <v>345</v>
      </c>
      <c r="AA4" s="47" t="s">
        <v>322</v>
      </c>
      <c r="AB4" s="47" t="s">
        <v>346</v>
      </c>
      <c r="AC4" s="47" t="s">
        <v>347</v>
      </c>
      <c r="AD4" s="47" t="s">
        <v>325</v>
      </c>
      <c r="AE4" s="47" t="s">
        <v>348</v>
      </c>
      <c r="AF4" s="47" t="s">
        <v>349</v>
      </c>
      <c r="AG4" s="47" t="s">
        <v>327</v>
      </c>
    </row>
    <row r="5" ht="21.55" customHeight="1" spans="1:33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ht="22.8" customHeight="1" spans="1:33">
      <c r="A6" s="61"/>
      <c r="B6" s="69"/>
      <c r="C6" s="69"/>
      <c r="D6" s="51"/>
      <c r="E6" s="51" t="s">
        <v>135</v>
      </c>
      <c r="F6" s="70">
        <v>36</v>
      </c>
      <c r="G6" s="70">
        <v>2</v>
      </c>
      <c r="H6" s="70">
        <v>3</v>
      </c>
      <c r="I6" s="70">
        <v>1</v>
      </c>
      <c r="J6" s="70"/>
      <c r="K6" s="70">
        <v>0.47</v>
      </c>
      <c r="L6" s="70">
        <v>1.5</v>
      </c>
      <c r="M6" s="70">
        <v>1</v>
      </c>
      <c r="N6" s="70"/>
      <c r="O6" s="70">
        <v>0.69</v>
      </c>
      <c r="P6" s="70">
        <v>1.5</v>
      </c>
      <c r="Q6" s="70"/>
      <c r="R6" s="70"/>
      <c r="S6" s="70"/>
      <c r="T6" s="70">
        <v>1</v>
      </c>
      <c r="U6" s="70">
        <v>1.2</v>
      </c>
      <c r="V6" s="70">
        <v>4</v>
      </c>
      <c r="W6" s="70"/>
      <c r="X6" s="70"/>
      <c r="Y6" s="70"/>
      <c r="Z6" s="70">
        <v>3</v>
      </c>
      <c r="AA6" s="70">
        <v>3</v>
      </c>
      <c r="AB6" s="70">
        <v>3.05</v>
      </c>
      <c r="AC6" s="70"/>
      <c r="AD6" s="70"/>
      <c r="AE6" s="70">
        <v>5</v>
      </c>
      <c r="AF6" s="70"/>
      <c r="AG6" s="70">
        <v>4.59</v>
      </c>
    </row>
    <row r="7" ht="22.8" customHeight="1" spans="1:33">
      <c r="A7" s="50"/>
      <c r="B7" s="50"/>
      <c r="C7" s="50"/>
      <c r="D7" s="48" t="s">
        <v>153</v>
      </c>
      <c r="E7" s="48" t="s">
        <v>4</v>
      </c>
      <c r="F7" s="70">
        <v>36</v>
      </c>
      <c r="G7" s="70">
        <v>2</v>
      </c>
      <c r="H7" s="70">
        <v>3</v>
      </c>
      <c r="I7" s="70">
        <v>1</v>
      </c>
      <c r="J7" s="70"/>
      <c r="K7" s="70">
        <v>0.47</v>
      </c>
      <c r="L7" s="70">
        <v>1.5</v>
      </c>
      <c r="M7" s="70">
        <v>1</v>
      </c>
      <c r="N7" s="70"/>
      <c r="O7" s="70">
        <v>0.69</v>
      </c>
      <c r="P7" s="70">
        <v>1.5</v>
      </c>
      <c r="Q7" s="70"/>
      <c r="R7" s="70"/>
      <c r="S7" s="70"/>
      <c r="T7" s="70">
        <v>1</v>
      </c>
      <c r="U7" s="70">
        <v>1.2</v>
      </c>
      <c r="V7" s="70">
        <v>4</v>
      </c>
      <c r="W7" s="70"/>
      <c r="X7" s="70"/>
      <c r="Y7" s="70"/>
      <c r="Z7" s="70">
        <v>3</v>
      </c>
      <c r="AA7" s="70">
        <v>3</v>
      </c>
      <c r="AB7" s="70">
        <v>3.05</v>
      </c>
      <c r="AC7" s="70"/>
      <c r="AD7" s="70"/>
      <c r="AE7" s="70">
        <v>5</v>
      </c>
      <c r="AF7" s="70"/>
      <c r="AG7" s="70">
        <v>4.59</v>
      </c>
    </row>
    <row r="8" ht="22.8" customHeight="1" spans="1:33">
      <c r="A8" s="50"/>
      <c r="B8" s="50"/>
      <c r="C8" s="50"/>
      <c r="D8" s="63" t="s">
        <v>154</v>
      </c>
      <c r="E8" s="63" t="s">
        <v>155</v>
      </c>
      <c r="F8" s="70">
        <v>36</v>
      </c>
      <c r="G8" s="70">
        <v>2</v>
      </c>
      <c r="H8" s="70">
        <v>3</v>
      </c>
      <c r="I8" s="70">
        <v>1</v>
      </c>
      <c r="J8" s="70"/>
      <c r="K8" s="70">
        <v>0.47</v>
      </c>
      <c r="L8" s="70">
        <v>1.5</v>
      </c>
      <c r="M8" s="70">
        <v>1</v>
      </c>
      <c r="N8" s="70"/>
      <c r="O8" s="70">
        <v>0.69</v>
      </c>
      <c r="P8" s="70">
        <v>1.5</v>
      </c>
      <c r="Q8" s="70"/>
      <c r="R8" s="70"/>
      <c r="S8" s="70"/>
      <c r="T8" s="70">
        <v>1</v>
      </c>
      <c r="U8" s="70">
        <v>1.2</v>
      </c>
      <c r="V8" s="70">
        <v>4</v>
      </c>
      <c r="W8" s="70"/>
      <c r="X8" s="70"/>
      <c r="Y8" s="70"/>
      <c r="Z8" s="70">
        <v>3</v>
      </c>
      <c r="AA8" s="70">
        <v>3</v>
      </c>
      <c r="AB8" s="70">
        <v>3.05</v>
      </c>
      <c r="AC8" s="70"/>
      <c r="AD8" s="70"/>
      <c r="AE8" s="70">
        <v>5</v>
      </c>
      <c r="AF8" s="70"/>
      <c r="AG8" s="70">
        <v>4.59</v>
      </c>
    </row>
    <row r="9" ht="22.8" customHeight="1" spans="1:33">
      <c r="A9" s="66" t="s">
        <v>169</v>
      </c>
      <c r="B9" s="66" t="s">
        <v>172</v>
      </c>
      <c r="C9" s="66" t="s">
        <v>172</v>
      </c>
      <c r="D9" s="62" t="s">
        <v>229</v>
      </c>
      <c r="E9" s="51" t="s">
        <v>230</v>
      </c>
      <c r="F9" s="64">
        <v>36</v>
      </c>
      <c r="G9" s="64">
        <v>2</v>
      </c>
      <c r="H9" s="64">
        <v>3</v>
      </c>
      <c r="I9" s="64">
        <v>1</v>
      </c>
      <c r="J9" s="64"/>
      <c r="K9" s="64">
        <v>0.47</v>
      </c>
      <c r="L9" s="64">
        <v>1.5</v>
      </c>
      <c r="M9" s="64">
        <v>1</v>
      </c>
      <c r="N9" s="64"/>
      <c r="O9" s="64">
        <v>0.69</v>
      </c>
      <c r="P9" s="64">
        <v>1.5</v>
      </c>
      <c r="Q9" s="64"/>
      <c r="R9" s="64"/>
      <c r="S9" s="64"/>
      <c r="T9" s="64">
        <v>1</v>
      </c>
      <c r="U9" s="64">
        <v>1.2</v>
      </c>
      <c r="V9" s="64">
        <v>4</v>
      </c>
      <c r="W9" s="64"/>
      <c r="X9" s="64"/>
      <c r="Y9" s="64"/>
      <c r="Z9" s="64">
        <v>3</v>
      </c>
      <c r="AA9" s="64">
        <v>3</v>
      </c>
      <c r="AB9" s="64">
        <v>3.05</v>
      </c>
      <c r="AC9" s="64"/>
      <c r="AD9" s="64"/>
      <c r="AE9" s="64">
        <v>5</v>
      </c>
      <c r="AF9" s="64"/>
      <c r="AG9" s="64">
        <v>4.59</v>
      </c>
    </row>
    <row r="10" ht="16.35" customHeight="1" spans="1:5">
      <c r="A10" s="54" t="s">
        <v>278</v>
      </c>
      <c r="B10" s="54"/>
      <c r="C10" s="54"/>
      <c r="D10" s="54"/>
      <c r="E10" s="54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4"/>
      <c r="G1" s="55" t="s">
        <v>350</v>
      </c>
      <c r="H1" s="55"/>
    </row>
    <row r="2" ht="33.6" customHeight="1" spans="1:8">
      <c r="A2" s="60" t="s">
        <v>20</v>
      </c>
      <c r="B2" s="60"/>
      <c r="C2" s="60"/>
      <c r="D2" s="60"/>
      <c r="E2" s="60"/>
      <c r="F2" s="60"/>
      <c r="G2" s="60"/>
      <c r="H2" s="60"/>
    </row>
    <row r="3" ht="24.15" customHeight="1" spans="1:8">
      <c r="A3" s="46" t="s">
        <v>30</v>
      </c>
      <c r="B3" s="46"/>
      <c r="C3" s="46"/>
      <c r="D3" s="46"/>
      <c r="E3" s="46"/>
      <c r="F3" s="46"/>
      <c r="G3" s="46"/>
      <c r="H3" s="56" t="s">
        <v>31</v>
      </c>
    </row>
    <row r="4" ht="23.25" customHeight="1" spans="1:8">
      <c r="A4" s="47" t="s">
        <v>351</v>
      </c>
      <c r="B4" s="47" t="s">
        <v>352</v>
      </c>
      <c r="C4" s="47" t="s">
        <v>353</v>
      </c>
      <c r="D4" s="47" t="s">
        <v>354</v>
      </c>
      <c r="E4" s="47" t="s">
        <v>355</v>
      </c>
      <c r="F4" s="47"/>
      <c r="G4" s="47"/>
      <c r="H4" s="47" t="s">
        <v>356</v>
      </c>
    </row>
    <row r="5" ht="25.85" customHeight="1" spans="1:8">
      <c r="A5" s="47"/>
      <c r="B5" s="47"/>
      <c r="C5" s="47"/>
      <c r="D5" s="47"/>
      <c r="E5" s="47" t="s">
        <v>137</v>
      </c>
      <c r="F5" s="47" t="s">
        <v>357</v>
      </c>
      <c r="G5" s="47" t="s">
        <v>358</v>
      </c>
      <c r="H5" s="47"/>
    </row>
    <row r="6" ht="22.8" customHeight="1" spans="1:8">
      <c r="A6" s="50"/>
      <c r="B6" s="50" t="s">
        <v>135</v>
      </c>
      <c r="C6" s="49">
        <v>4</v>
      </c>
      <c r="D6" s="49"/>
      <c r="E6" s="49"/>
      <c r="F6" s="49"/>
      <c r="G6" s="49"/>
      <c r="H6" s="49">
        <v>4</v>
      </c>
    </row>
    <row r="7" ht="22.8" customHeight="1" spans="1:8">
      <c r="A7" s="48" t="s">
        <v>153</v>
      </c>
      <c r="B7" s="48" t="s">
        <v>4</v>
      </c>
      <c r="C7" s="49">
        <v>4</v>
      </c>
      <c r="D7" s="49"/>
      <c r="E7" s="49"/>
      <c r="F7" s="49"/>
      <c r="G7" s="49"/>
      <c r="H7" s="49">
        <v>4</v>
      </c>
    </row>
    <row r="8" ht="22.8" customHeight="1" spans="1:8">
      <c r="A8" s="62" t="s">
        <v>154</v>
      </c>
      <c r="B8" s="62" t="s">
        <v>155</v>
      </c>
      <c r="C8" s="64">
        <v>4</v>
      </c>
      <c r="D8" s="64"/>
      <c r="E8" s="52"/>
      <c r="F8" s="64"/>
      <c r="G8" s="64"/>
      <c r="H8" s="64">
        <v>4</v>
      </c>
    </row>
    <row r="9" ht="16.35" customHeight="1" spans="1:3">
      <c r="A9" s="54" t="s">
        <v>278</v>
      </c>
      <c r="B9" s="54"/>
      <c r="C9" s="5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44"/>
      <c r="G1" s="55" t="s">
        <v>359</v>
      </c>
      <c r="H1" s="55"/>
    </row>
    <row r="2" ht="38.8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8">
      <c r="A3" s="46" t="s">
        <v>30</v>
      </c>
      <c r="B3" s="46"/>
      <c r="C3" s="46"/>
      <c r="D3" s="46"/>
      <c r="E3" s="46"/>
      <c r="F3" s="46"/>
      <c r="G3" s="46"/>
      <c r="H3" s="56" t="s">
        <v>31</v>
      </c>
    </row>
    <row r="4" ht="23.25" customHeight="1" spans="1:8">
      <c r="A4" s="47" t="s">
        <v>158</v>
      </c>
      <c r="B4" s="47" t="s">
        <v>159</v>
      </c>
      <c r="C4" s="47" t="s">
        <v>135</v>
      </c>
      <c r="D4" s="47" t="s">
        <v>360</v>
      </c>
      <c r="E4" s="47"/>
      <c r="F4" s="47"/>
      <c r="G4" s="47"/>
      <c r="H4" s="47" t="s">
        <v>161</v>
      </c>
    </row>
    <row r="5" ht="19.8" customHeight="1" spans="1:8">
      <c r="A5" s="47"/>
      <c r="B5" s="47"/>
      <c r="C5" s="47"/>
      <c r="D5" s="47" t="s">
        <v>137</v>
      </c>
      <c r="E5" s="47" t="s">
        <v>258</v>
      </c>
      <c r="F5" s="47"/>
      <c r="G5" s="47" t="s">
        <v>259</v>
      </c>
      <c r="H5" s="47"/>
    </row>
    <row r="6" ht="27.6" customHeight="1" spans="1:8">
      <c r="A6" s="47"/>
      <c r="B6" s="47"/>
      <c r="C6" s="47"/>
      <c r="D6" s="47"/>
      <c r="E6" s="47" t="s">
        <v>237</v>
      </c>
      <c r="F6" s="47" t="s">
        <v>223</v>
      </c>
      <c r="G6" s="47"/>
      <c r="H6" s="47"/>
    </row>
    <row r="7" ht="22.8" customHeight="1" spans="1:8">
      <c r="A7" s="50"/>
      <c r="B7" s="61" t="s">
        <v>135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/>
      <c r="D8" s="49"/>
      <c r="E8" s="49"/>
      <c r="F8" s="49"/>
      <c r="G8" s="49"/>
      <c r="H8" s="49"/>
    </row>
    <row r="9" ht="22.8" customHeight="1" spans="1:8">
      <c r="A9" s="63"/>
      <c r="B9" s="63"/>
      <c r="C9" s="49"/>
      <c r="D9" s="49"/>
      <c r="E9" s="49"/>
      <c r="F9" s="49"/>
      <c r="G9" s="49"/>
      <c r="H9" s="49"/>
    </row>
    <row r="10" ht="22.8" customHeight="1" spans="1:8">
      <c r="A10" s="63"/>
      <c r="B10" s="63"/>
      <c r="C10" s="49"/>
      <c r="D10" s="49"/>
      <c r="E10" s="49"/>
      <c r="F10" s="49"/>
      <c r="G10" s="49"/>
      <c r="H10" s="49"/>
    </row>
    <row r="11" ht="22.8" customHeight="1" spans="1:8">
      <c r="A11" s="63"/>
      <c r="B11" s="63"/>
      <c r="C11" s="49"/>
      <c r="D11" s="49"/>
      <c r="E11" s="49"/>
      <c r="F11" s="49"/>
      <c r="G11" s="49"/>
      <c r="H11" s="49"/>
    </row>
    <row r="12" ht="22.8" customHeight="1" spans="1:8">
      <c r="A12" s="62"/>
      <c r="B12" s="62"/>
      <c r="C12" s="52"/>
      <c r="D12" s="52"/>
      <c r="E12" s="64"/>
      <c r="F12" s="64"/>
      <c r="G12" s="64"/>
      <c r="H12" s="64"/>
    </row>
    <row r="13" ht="16.35" customHeight="1" spans="1:3">
      <c r="A13" s="54" t="s">
        <v>278</v>
      </c>
      <c r="B13" s="54"/>
      <c r="C13" s="5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4"/>
      <c r="S1" s="55" t="s">
        <v>361</v>
      </c>
      <c r="T1" s="55"/>
    </row>
    <row r="2" ht="47.4" customHeight="1" spans="1:17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56" t="s">
        <v>31</v>
      </c>
      <c r="T3" s="56"/>
    </row>
    <row r="4" ht="28" customHeight="1" spans="1:20">
      <c r="A4" s="47" t="s">
        <v>157</v>
      </c>
      <c r="B4" s="47"/>
      <c r="C4" s="47"/>
      <c r="D4" s="47" t="s">
        <v>212</v>
      </c>
      <c r="E4" s="47" t="s">
        <v>213</v>
      </c>
      <c r="F4" s="47" t="s">
        <v>214</v>
      </c>
      <c r="G4" s="47" t="s">
        <v>215</v>
      </c>
      <c r="H4" s="47" t="s">
        <v>216</v>
      </c>
      <c r="I4" s="47" t="s">
        <v>217</v>
      </c>
      <c r="J4" s="47" t="s">
        <v>218</v>
      </c>
      <c r="K4" s="47" t="s">
        <v>219</v>
      </c>
      <c r="L4" s="47" t="s">
        <v>220</v>
      </c>
      <c r="M4" s="47" t="s">
        <v>221</v>
      </c>
      <c r="N4" s="47" t="s">
        <v>222</v>
      </c>
      <c r="O4" s="47" t="s">
        <v>223</v>
      </c>
      <c r="P4" s="47" t="s">
        <v>224</v>
      </c>
      <c r="Q4" s="47" t="s">
        <v>225</v>
      </c>
      <c r="R4" s="47" t="s">
        <v>226</v>
      </c>
      <c r="S4" s="47" t="s">
        <v>227</v>
      </c>
      <c r="T4" s="47" t="s">
        <v>228</v>
      </c>
    </row>
    <row r="5" ht="20.25" customHeight="1" spans="1:20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0"/>
      <c r="B6" s="50"/>
      <c r="C6" s="50"/>
      <c r="D6" s="50"/>
      <c r="E6" s="50" t="s">
        <v>135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65"/>
      <c r="B8" s="65"/>
      <c r="C8" s="65"/>
      <c r="D8" s="63"/>
      <c r="E8" s="63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6"/>
      <c r="B9" s="66"/>
      <c r="C9" s="66"/>
      <c r="D9" s="62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16.35" customHeight="1" spans="1:6">
      <c r="A10" s="54" t="s">
        <v>278</v>
      </c>
      <c r="B10" s="54"/>
      <c r="C10" s="54"/>
      <c r="D10" s="54"/>
      <c r="E10" s="54"/>
      <c r="F10" s="54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1" width="9.76851851851852" customWidth="1"/>
  </cols>
  <sheetData>
    <row r="1" ht="16.35" customHeight="1" spans="1:20">
      <c r="A1" s="44"/>
      <c r="S1" s="55" t="s">
        <v>362</v>
      </c>
      <c r="T1" s="55"/>
    </row>
    <row r="2" ht="47.4" customHeight="1" spans="1:20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56" t="s">
        <v>31</v>
      </c>
      <c r="T3" s="56"/>
    </row>
    <row r="4" ht="29.3" customHeight="1" spans="1:20">
      <c r="A4" s="47" t="s">
        <v>157</v>
      </c>
      <c r="B4" s="47"/>
      <c r="C4" s="47"/>
      <c r="D4" s="47" t="s">
        <v>212</v>
      </c>
      <c r="E4" s="47" t="s">
        <v>213</v>
      </c>
      <c r="F4" s="47" t="s">
        <v>236</v>
      </c>
      <c r="G4" s="47" t="s">
        <v>160</v>
      </c>
      <c r="H4" s="47"/>
      <c r="I4" s="47"/>
      <c r="J4" s="47"/>
      <c r="K4" s="47" t="s">
        <v>161</v>
      </c>
      <c r="L4" s="47"/>
      <c r="M4" s="47"/>
      <c r="N4" s="47"/>
      <c r="O4" s="47"/>
      <c r="P4" s="47"/>
      <c r="Q4" s="47"/>
      <c r="R4" s="47"/>
      <c r="S4" s="47"/>
      <c r="T4" s="47"/>
    </row>
    <row r="5" ht="50" customHeight="1" spans="1:20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 t="s">
        <v>135</v>
      </c>
      <c r="H5" s="47" t="s">
        <v>237</v>
      </c>
      <c r="I5" s="47" t="s">
        <v>238</v>
      </c>
      <c r="J5" s="47" t="s">
        <v>223</v>
      </c>
      <c r="K5" s="47" t="s">
        <v>135</v>
      </c>
      <c r="L5" s="47" t="s">
        <v>240</v>
      </c>
      <c r="M5" s="47" t="s">
        <v>241</v>
      </c>
      <c r="N5" s="47" t="s">
        <v>225</v>
      </c>
      <c r="O5" s="47" t="s">
        <v>242</v>
      </c>
      <c r="P5" s="47" t="s">
        <v>243</v>
      </c>
      <c r="Q5" s="47" t="s">
        <v>244</v>
      </c>
      <c r="R5" s="47" t="s">
        <v>221</v>
      </c>
      <c r="S5" s="47" t="s">
        <v>224</v>
      </c>
      <c r="T5" s="47" t="s">
        <v>228</v>
      </c>
    </row>
    <row r="6" ht="22.8" customHeight="1" spans="1:20">
      <c r="A6" s="50"/>
      <c r="B6" s="50"/>
      <c r="C6" s="50"/>
      <c r="D6" s="50"/>
      <c r="E6" s="50" t="s">
        <v>135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65"/>
      <c r="B8" s="65"/>
      <c r="C8" s="65"/>
      <c r="D8" s="63"/>
      <c r="E8" s="63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6"/>
      <c r="B9" s="66"/>
      <c r="C9" s="66"/>
      <c r="D9" s="62"/>
      <c r="E9" s="67"/>
      <c r="F9" s="64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16.35" customHeight="1" spans="1:7">
      <c r="A10" s="54" t="s">
        <v>278</v>
      </c>
      <c r="B10" s="54"/>
      <c r="C10" s="54"/>
      <c r="D10" s="54"/>
      <c r="E10" s="54"/>
      <c r="F10" s="54"/>
      <c r="G10" s="5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6" workbookViewId="0">
      <selection activeCell="C29" sqref="C29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44"/>
      <c r="B1" s="45" t="s">
        <v>5</v>
      </c>
      <c r="C1" s="45"/>
    </row>
    <row r="2" ht="25" customHeight="1" spans="2:3">
      <c r="B2" s="45"/>
      <c r="C2" s="45"/>
    </row>
    <row r="3" ht="31.05" customHeight="1" spans="2:3">
      <c r="B3" s="88" t="s">
        <v>6</v>
      </c>
      <c r="C3" s="88"/>
    </row>
    <row r="4" ht="32.55" customHeight="1" spans="2:3">
      <c r="B4" s="89">
        <v>1</v>
      </c>
      <c r="C4" s="90" t="s">
        <v>7</v>
      </c>
    </row>
    <row r="5" ht="32.55" customHeight="1" spans="2:3">
      <c r="B5" s="89">
        <v>2</v>
      </c>
      <c r="C5" s="91" t="s">
        <v>8</v>
      </c>
    </row>
    <row r="6" ht="32.55" customHeight="1" spans="2:3">
      <c r="B6" s="89">
        <v>3</v>
      </c>
      <c r="C6" s="90" t="s">
        <v>9</v>
      </c>
    </row>
    <row r="7" ht="32.55" customHeight="1" spans="2:3">
      <c r="B7" s="89">
        <v>4</v>
      </c>
      <c r="C7" s="90" t="s">
        <v>10</v>
      </c>
    </row>
    <row r="8" ht="32.55" customHeight="1" spans="2:3">
      <c r="B8" s="89">
        <v>5</v>
      </c>
      <c r="C8" s="90" t="s">
        <v>11</v>
      </c>
    </row>
    <row r="9" ht="32.55" customHeight="1" spans="2:3">
      <c r="B9" s="89">
        <v>6</v>
      </c>
      <c r="C9" s="90" t="s">
        <v>12</v>
      </c>
    </row>
    <row r="10" ht="32.55" customHeight="1" spans="2:3">
      <c r="B10" s="89">
        <v>7</v>
      </c>
      <c r="C10" s="90" t="s">
        <v>13</v>
      </c>
    </row>
    <row r="11" ht="32.55" customHeight="1" spans="2:3">
      <c r="B11" s="89">
        <v>8</v>
      </c>
      <c r="C11" s="90" t="s">
        <v>14</v>
      </c>
    </row>
    <row r="12" ht="32.55" customHeight="1" spans="2:3">
      <c r="B12" s="89">
        <v>9</v>
      </c>
      <c r="C12" s="90" t="s">
        <v>15</v>
      </c>
    </row>
    <row r="13" ht="32.55" customHeight="1" spans="2:3">
      <c r="B13" s="89">
        <v>10</v>
      </c>
      <c r="C13" s="90" t="s">
        <v>16</v>
      </c>
    </row>
    <row r="14" ht="32.55" customHeight="1" spans="2:3">
      <c r="B14" s="89">
        <v>11</v>
      </c>
      <c r="C14" s="90" t="s">
        <v>17</v>
      </c>
    </row>
    <row r="15" ht="32.55" customHeight="1" spans="2:3">
      <c r="B15" s="89">
        <v>12</v>
      </c>
      <c r="C15" s="90" t="s">
        <v>18</v>
      </c>
    </row>
    <row r="16" ht="32.55" customHeight="1" spans="2:3">
      <c r="B16" s="89">
        <v>13</v>
      </c>
      <c r="C16" s="90" t="s">
        <v>19</v>
      </c>
    </row>
    <row r="17" ht="32.55" customHeight="1" spans="2:3">
      <c r="B17" s="89">
        <v>14</v>
      </c>
      <c r="C17" s="90" t="s">
        <v>20</v>
      </c>
    </row>
    <row r="18" ht="32.55" customHeight="1" spans="2:3">
      <c r="B18" s="89">
        <v>15</v>
      </c>
      <c r="C18" s="90" t="s">
        <v>21</v>
      </c>
    </row>
    <row r="19" ht="32.55" customHeight="1" spans="2:3">
      <c r="B19" s="89">
        <v>16</v>
      </c>
      <c r="C19" s="90" t="s">
        <v>22</v>
      </c>
    </row>
    <row r="20" ht="32.55" customHeight="1" spans="2:3">
      <c r="B20" s="89">
        <v>17</v>
      </c>
      <c r="C20" s="90" t="s">
        <v>23</v>
      </c>
    </row>
    <row r="21" ht="32.55" customHeight="1" spans="2:3">
      <c r="B21" s="89">
        <v>18</v>
      </c>
      <c r="C21" s="90" t="s">
        <v>24</v>
      </c>
    </row>
    <row r="22" ht="32.55" customHeight="1" spans="2:3">
      <c r="B22" s="89">
        <v>19</v>
      </c>
      <c r="C22" s="90" t="s">
        <v>25</v>
      </c>
    </row>
    <row r="23" ht="32.55" customHeight="1" spans="2:3">
      <c r="B23" s="89">
        <v>20</v>
      </c>
      <c r="C23" s="90" t="s">
        <v>26</v>
      </c>
    </row>
    <row r="24" ht="32.55" customHeight="1" spans="2:3">
      <c r="B24" s="89">
        <v>21</v>
      </c>
      <c r="C24" s="90" t="s">
        <v>27</v>
      </c>
    </row>
    <row r="25" ht="32.55" customHeight="1" spans="2:3">
      <c r="B25" s="89">
        <v>22</v>
      </c>
      <c r="C25" s="9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44"/>
      <c r="H1" s="55" t="s">
        <v>363</v>
      </c>
    </row>
    <row r="2" ht="38.8" customHeight="1" spans="1:8">
      <c r="A2" s="60" t="s">
        <v>24</v>
      </c>
      <c r="B2" s="60"/>
      <c r="C2" s="60"/>
      <c r="D2" s="60"/>
      <c r="E2" s="60"/>
      <c r="F2" s="60"/>
      <c r="G2" s="60"/>
      <c r="H2" s="60"/>
    </row>
    <row r="3" ht="24.15" customHeight="1" spans="1:8">
      <c r="A3" s="46" t="s">
        <v>30</v>
      </c>
      <c r="B3" s="46"/>
      <c r="C3" s="46"/>
      <c r="D3" s="46"/>
      <c r="E3" s="46"/>
      <c r="F3" s="46"/>
      <c r="G3" s="46"/>
      <c r="H3" s="56" t="s">
        <v>31</v>
      </c>
    </row>
    <row r="4" ht="19.8" customHeight="1" spans="1:8">
      <c r="A4" s="47" t="s">
        <v>158</v>
      </c>
      <c r="B4" s="47" t="s">
        <v>159</v>
      </c>
      <c r="C4" s="47" t="s">
        <v>135</v>
      </c>
      <c r="D4" s="47" t="s">
        <v>364</v>
      </c>
      <c r="E4" s="47"/>
      <c r="F4" s="47"/>
      <c r="G4" s="47"/>
      <c r="H4" s="47" t="s">
        <v>161</v>
      </c>
    </row>
    <row r="5" ht="23.25" customHeight="1" spans="1:8">
      <c r="A5" s="47"/>
      <c r="B5" s="47"/>
      <c r="C5" s="47"/>
      <c r="D5" s="47" t="s">
        <v>137</v>
      </c>
      <c r="E5" s="47" t="s">
        <v>258</v>
      </c>
      <c r="F5" s="47"/>
      <c r="G5" s="47" t="s">
        <v>259</v>
      </c>
      <c r="H5" s="47"/>
    </row>
    <row r="6" ht="23.25" customHeight="1" spans="1:8">
      <c r="A6" s="47"/>
      <c r="B6" s="47"/>
      <c r="C6" s="47"/>
      <c r="D6" s="47"/>
      <c r="E6" s="47" t="s">
        <v>237</v>
      </c>
      <c r="F6" s="47" t="s">
        <v>223</v>
      </c>
      <c r="G6" s="47"/>
      <c r="H6" s="47"/>
    </row>
    <row r="7" ht="22.8" customHeight="1" spans="1:8">
      <c r="A7" s="50"/>
      <c r="B7" s="61" t="s">
        <v>135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/>
      <c r="D8" s="49"/>
      <c r="E8" s="49"/>
      <c r="F8" s="49"/>
      <c r="G8" s="49"/>
      <c r="H8" s="49"/>
    </row>
    <row r="9" ht="22.8" customHeight="1" spans="1:8">
      <c r="A9" s="63"/>
      <c r="B9" s="63"/>
      <c r="C9" s="49"/>
      <c r="D9" s="49"/>
      <c r="E9" s="49"/>
      <c r="F9" s="49"/>
      <c r="G9" s="49"/>
      <c r="H9" s="49"/>
    </row>
    <row r="10" ht="22.8" customHeight="1" spans="1:8">
      <c r="A10" s="63"/>
      <c r="B10" s="63"/>
      <c r="C10" s="49"/>
      <c r="D10" s="49"/>
      <c r="E10" s="49"/>
      <c r="F10" s="49"/>
      <c r="G10" s="49"/>
      <c r="H10" s="49"/>
    </row>
    <row r="11" ht="22.8" customHeight="1" spans="1:8">
      <c r="A11" s="63"/>
      <c r="B11" s="63"/>
      <c r="C11" s="49"/>
      <c r="D11" s="49"/>
      <c r="E11" s="49"/>
      <c r="F11" s="49"/>
      <c r="G11" s="49"/>
      <c r="H11" s="49"/>
    </row>
    <row r="12" ht="22.8" customHeight="1" spans="1:8">
      <c r="A12" s="62"/>
      <c r="B12" s="62"/>
      <c r="C12" s="52"/>
      <c r="D12" s="52"/>
      <c r="E12" s="64"/>
      <c r="F12" s="64"/>
      <c r="G12" s="64"/>
      <c r="H12" s="64"/>
    </row>
    <row r="13" ht="16.35" customHeight="1" spans="1:3">
      <c r="A13" s="54" t="s">
        <v>278</v>
      </c>
      <c r="B13" s="54"/>
      <c r="C13" s="5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44"/>
      <c r="H1" s="55" t="s">
        <v>365</v>
      </c>
    </row>
    <row r="2" ht="38.8" customHeight="1" spans="1:8">
      <c r="A2" s="60" t="s">
        <v>25</v>
      </c>
      <c r="B2" s="60"/>
      <c r="C2" s="60"/>
      <c r="D2" s="60"/>
      <c r="E2" s="60"/>
      <c r="F2" s="60"/>
      <c r="G2" s="60"/>
      <c r="H2" s="60"/>
    </row>
    <row r="3" ht="24.15" customHeight="1" spans="1:8">
      <c r="A3" s="46" t="s">
        <v>30</v>
      </c>
      <c r="B3" s="46"/>
      <c r="C3" s="46"/>
      <c r="D3" s="46"/>
      <c r="E3" s="46"/>
      <c r="F3" s="46"/>
      <c r="G3" s="46"/>
      <c r="H3" s="56" t="s">
        <v>31</v>
      </c>
    </row>
    <row r="4" ht="20.7" customHeight="1" spans="1:8">
      <c r="A4" s="47" t="s">
        <v>158</v>
      </c>
      <c r="B4" s="47" t="s">
        <v>159</v>
      </c>
      <c r="C4" s="47" t="s">
        <v>135</v>
      </c>
      <c r="D4" s="47" t="s">
        <v>366</v>
      </c>
      <c r="E4" s="47"/>
      <c r="F4" s="47"/>
      <c r="G4" s="47"/>
      <c r="H4" s="47" t="s">
        <v>161</v>
      </c>
    </row>
    <row r="5" ht="18.95" customHeight="1" spans="1:8">
      <c r="A5" s="47"/>
      <c r="B5" s="47"/>
      <c r="C5" s="47"/>
      <c r="D5" s="47" t="s">
        <v>137</v>
      </c>
      <c r="E5" s="47" t="s">
        <v>258</v>
      </c>
      <c r="F5" s="47"/>
      <c r="G5" s="47" t="s">
        <v>259</v>
      </c>
      <c r="H5" s="47"/>
    </row>
    <row r="6" ht="24.15" customHeight="1" spans="1:8">
      <c r="A6" s="47"/>
      <c r="B6" s="47"/>
      <c r="C6" s="47"/>
      <c r="D6" s="47"/>
      <c r="E6" s="47" t="s">
        <v>237</v>
      </c>
      <c r="F6" s="47" t="s">
        <v>223</v>
      </c>
      <c r="G6" s="47"/>
      <c r="H6" s="47"/>
    </row>
    <row r="7" ht="22.8" customHeight="1" spans="1:8">
      <c r="A7" s="50"/>
      <c r="B7" s="61" t="s">
        <v>135</v>
      </c>
      <c r="C7" s="49">
        <v>9.2</v>
      </c>
      <c r="D7" s="49"/>
      <c r="E7" s="49"/>
      <c r="F7" s="49"/>
      <c r="G7" s="49"/>
      <c r="H7" s="49">
        <v>9.2</v>
      </c>
    </row>
    <row r="8" ht="22.8" customHeight="1" spans="1:8">
      <c r="A8" s="48" t="s">
        <v>153</v>
      </c>
      <c r="B8" s="48" t="s">
        <v>4</v>
      </c>
      <c r="C8" s="49">
        <v>9.2</v>
      </c>
      <c r="D8" s="49"/>
      <c r="E8" s="49"/>
      <c r="F8" s="49"/>
      <c r="G8" s="49"/>
      <c r="H8" s="49">
        <v>9.2</v>
      </c>
    </row>
    <row r="9" ht="22.8" customHeight="1" spans="1:8">
      <c r="A9" s="63" t="s">
        <v>154</v>
      </c>
      <c r="B9" s="63" t="s">
        <v>155</v>
      </c>
      <c r="C9" s="49">
        <v>9.2</v>
      </c>
      <c r="D9" s="49"/>
      <c r="E9" s="49"/>
      <c r="F9" s="49"/>
      <c r="G9" s="49"/>
      <c r="H9" s="49">
        <v>9.2</v>
      </c>
    </row>
    <row r="10" ht="22.8" customHeight="1" spans="1:8">
      <c r="A10" s="63" t="s">
        <v>205</v>
      </c>
      <c r="B10" s="63" t="s">
        <v>206</v>
      </c>
      <c r="C10" s="49">
        <v>9.2</v>
      </c>
      <c r="D10" s="49"/>
      <c r="E10" s="49"/>
      <c r="F10" s="49"/>
      <c r="G10" s="49"/>
      <c r="H10" s="49">
        <v>9.2</v>
      </c>
    </row>
    <row r="11" ht="22.8" customHeight="1" spans="1:8">
      <c r="A11" s="63" t="s">
        <v>367</v>
      </c>
      <c r="B11" s="63" t="s">
        <v>97</v>
      </c>
      <c r="C11" s="49">
        <v>9.2</v>
      </c>
      <c r="D11" s="49"/>
      <c r="E11" s="49"/>
      <c r="F11" s="49"/>
      <c r="G11" s="49"/>
      <c r="H11" s="49">
        <v>9.2</v>
      </c>
    </row>
    <row r="12" ht="22.8" customHeight="1" spans="1:8">
      <c r="A12" s="62" t="s">
        <v>368</v>
      </c>
      <c r="B12" s="62" t="s">
        <v>208</v>
      </c>
      <c r="C12" s="52">
        <v>9.2</v>
      </c>
      <c r="D12" s="52"/>
      <c r="E12" s="64"/>
      <c r="F12" s="64"/>
      <c r="G12" s="64"/>
      <c r="H12" s="64">
        <v>9.2</v>
      </c>
    </row>
    <row r="13" ht="16.35" customHeight="1" spans="1:4">
      <c r="A13" s="54" t="s">
        <v>278</v>
      </c>
      <c r="B13" s="54"/>
      <c r="C13" s="54"/>
      <c r="D13" s="5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4"/>
      <c r="M1" s="55" t="s">
        <v>369</v>
      </c>
      <c r="N1" s="55"/>
    </row>
    <row r="2" ht="45.7" customHeight="1" spans="1:14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56" t="s">
        <v>31</v>
      </c>
      <c r="N3" s="56"/>
    </row>
    <row r="4" ht="26.05" customHeight="1" spans="1:14">
      <c r="A4" s="47" t="s">
        <v>212</v>
      </c>
      <c r="B4" s="47" t="s">
        <v>370</v>
      </c>
      <c r="C4" s="47" t="s">
        <v>371</v>
      </c>
      <c r="D4" s="47"/>
      <c r="E4" s="47"/>
      <c r="F4" s="47"/>
      <c r="G4" s="47"/>
      <c r="H4" s="47"/>
      <c r="I4" s="47"/>
      <c r="J4" s="47"/>
      <c r="K4" s="47"/>
      <c r="L4" s="47"/>
      <c r="M4" s="47" t="s">
        <v>372</v>
      </c>
      <c r="N4" s="47"/>
    </row>
    <row r="5" ht="31.9" customHeight="1" spans="1:14">
      <c r="A5" s="47"/>
      <c r="B5" s="47"/>
      <c r="C5" s="47" t="s">
        <v>373</v>
      </c>
      <c r="D5" s="47" t="s">
        <v>138</v>
      </c>
      <c r="E5" s="47"/>
      <c r="F5" s="47"/>
      <c r="G5" s="47"/>
      <c r="H5" s="47"/>
      <c r="I5" s="47"/>
      <c r="J5" s="47" t="s">
        <v>374</v>
      </c>
      <c r="K5" s="47" t="s">
        <v>140</v>
      </c>
      <c r="L5" s="47" t="s">
        <v>141</v>
      </c>
      <c r="M5" s="47" t="s">
        <v>375</v>
      </c>
      <c r="N5" s="47" t="s">
        <v>376</v>
      </c>
    </row>
    <row r="6" ht="44.85" customHeight="1" spans="1:14">
      <c r="A6" s="47"/>
      <c r="B6" s="47"/>
      <c r="C6" s="47"/>
      <c r="D6" s="47" t="s">
        <v>377</v>
      </c>
      <c r="E6" s="47" t="s">
        <v>378</v>
      </c>
      <c r="F6" s="47" t="s">
        <v>379</v>
      </c>
      <c r="G6" s="47" t="s">
        <v>380</v>
      </c>
      <c r="H6" s="47" t="s">
        <v>381</v>
      </c>
      <c r="I6" s="47" t="s">
        <v>382</v>
      </c>
      <c r="J6" s="47"/>
      <c r="K6" s="47"/>
      <c r="L6" s="47"/>
      <c r="M6" s="47"/>
      <c r="N6" s="47"/>
    </row>
    <row r="7" ht="22.8" customHeight="1" spans="1:14">
      <c r="A7" s="50"/>
      <c r="B7" s="61" t="s">
        <v>135</v>
      </c>
      <c r="C7" s="49">
        <v>381</v>
      </c>
      <c r="D7" s="49">
        <v>381</v>
      </c>
      <c r="E7" s="49">
        <v>381</v>
      </c>
      <c r="F7" s="49"/>
      <c r="G7" s="49"/>
      <c r="H7" s="49"/>
      <c r="I7" s="49"/>
      <c r="J7" s="49"/>
      <c r="K7" s="49"/>
      <c r="L7" s="49"/>
      <c r="M7" s="49">
        <v>381</v>
      </c>
      <c r="N7" s="50"/>
    </row>
    <row r="8" ht="22.8" customHeight="1" spans="1:14">
      <c r="A8" s="48" t="s">
        <v>153</v>
      </c>
      <c r="B8" s="48" t="s">
        <v>4</v>
      </c>
      <c r="C8" s="49">
        <v>381</v>
      </c>
      <c r="D8" s="49">
        <v>381</v>
      </c>
      <c r="E8" s="49">
        <v>381</v>
      </c>
      <c r="F8" s="49"/>
      <c r="G8" s="49"/>
      <c r="H8" s="49"/>
      <c r="I8" s="49"/>
      <c r="J8" s="49"/>
      <c r="K8" s="49"/>
      <c r="L8" s="49"/>
      <c r="M8" s="49">
        <v>381</v>
      </c>
      <c r="N8" s="50"/>
    </row>
    <row r="9" ht="22.8" customHeight="1" spans="1:14">
      <c r="A9" s="62" t="s">
        <v>383</v>
      </c>
      <c r="B9" s="62" t="s">
        <v>384</v>
      </c>
      <c r="C9" s="52">
        <v>10</v>
      </c>
      <c r="D9" s="52">
        <v>10</v>
      </c>
      <c r="E9" s="52">
        <v>10</v>
      </c>
      <c r="F9" s="52"/>
      <c r="G9" s="52"/>
      <c r="H9" s="52"/>
      <c r="I9" s="52"/>
      <c r="J9" s="52"/>
      <c r="K9" s="52"/>
      <c r="L9" s="52"/>
      <c r="M9" s="52">
        <v>10</v>
      </c>
      <c r="N9" s="51"/>
    </row>
    <row r="10" ht="22.8" customHeight="1" spans="1:14">
      <c r="A10" s="62" t="s">
        <v>383</v>
      </c>
      <c r="B10" s="62" t="s">
        <v>385</v>
      </c>
      <c r="C10" s="52">
        <v>300</v>
      </c>
      <c r="D10" s="52">
        <v>300</v>
      </c>
      <c r="E10" s="52">
        <v>300</v>
      </c>
      <c r="F10" s="52"/>
      <c r="G10" s="52"/>
      <c r="H10" s="52"/>
      <c r="I10" s="52"/>
      <c r="J10" s="52"/>
      <c r="K10" s="52"/>
      <c r="L10" s="52"/>
      <c r="M10" s="52">
        <v>300</v>
      </c>
      <c r="N10" s="51"/>
    </row>
    <row r="11" ht="22.8" customHeight="1" spans="1:14">
      <c r="A11" s="62" t="s">
        <v>383</v>
      </c>
      <c r="B11" s="62" t="s">
        <v>386</v>
      </c>
      <c r="C11" s="52">
        <v>21</v>
      </c>
      <c r="D11" s="52">
        <v>21</v>
      </c>
      <c r="E11" s="52">
        <v>21</v>
      </c>
      <c r="F11" s="52"/>
      <c r="G11" s="52"/>
      <c r="H11" s="52"/>
      <c r="I11" s="52"/>
      <c r="J11" s="52"/>
      <c r="K11" s="52"/>
      <c r="L11" s="52"/>
      <c r="M11" s="52">
        <v>21</v>
      </c>
      <c r="N11" s="51"/>
    </row>
    <row r="12" ht="22.8" customHeight="1" spans="1:14">
      <c r="A12" s="62" t="s">
        <v>383</v>
      </c>
      <c r="B12" s="62" t="s">
        <v>387</v>
      </c>
      <c r="C12" s="52">
        <v>50</v>
      </c>
      <c r="D12" s="52">
        <v>50</v>
      </c>
      <c r="E12" s="52">
        <v>50</v>
      </c>
      <c r="F12" s="52"/>
      <c r="G12" s="52"/>
      <c r="H12" s="52"/>
      <c r="I12" s="52"/>
      <c r="J12" s="52"/>
      <c r="K12" s="52"/>
      <c r="L12" s="52"/>
      <c r="M12" s="52">
        <v>50</v>
      </c>
      <c r="N12" s="51"/>
    </row>
    <row r="13" ht="22.8" customHeight="1" spans="1:14">
      <c r="A13" s="62" t="s">
        <v>383</v>
      </c>
      <c r="B13" s="62" t="s">
        <v>388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1"/>
    </row>
    <row r="14" ht="16.35" customHeight="1" spans="1:4">
      <c r="A14" s="54" t="s">
        <v>278</v>
      </c>
      <c r="B14" s="54"/>
      <c r="C14" s="54"/>
      <c r="D14" s="5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4:D14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workbookViewId="0">
      <pane ySplit="5" topLeftCell="A57" activePane="bottomLeft" state="frozen"/>
      <selection/>
      <selection pane="bottomLeft" activeCell="I52" sqref="I52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7.46296296296296" customWidth="1"/>
    <col min="6" max="6" width="8.13888888888889" customWidth="1"/>
    <col min="7" max="7" width="15.4444444444444" customWidth="1"/>
    <col min="8" max="8" width="23.222222222222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55" t="s">
        <v>389</v>
      </c>
    </row>
    <row r="2" ht="37.95" customHeight="1" spans="1:13">
      <c r="A2" s="44"/>
      <c r="B2" s="44"/>
      <c r="C2" s="45" t="s">
        <v>27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55" customHeight="1" spans="1:13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56" t="s">
        <v>31</v>
      </c>
      <c r="M3" s="56"/>
    </row>
    <row r="4" ht="33.6" customHeight="1" spans="1:13">
      <c r="A4" s="47" t="s">
        <v>212</v>
      </c>
      <c r="B4" s="47" t="s">
        <v>390</v>
      </c>
      <c r="C4" s="47" t="s">
        <v>391</v>
      </c>
      <c r="D4" s="47" t="s">
        <v>392</v>
      </c>
      <c r="E4" s="47" t="s">
        <v>393</v>
      </c>
      <c r="F4" s="47"/>
      <c r="G4" s="47"/>
      <c r="H4" s="47"/>
      <c r="I4" s="47"/>
      <c r="J4" s="47"/>
      <c r="K4" s="47"/>
      <c r="L4" s="47"/>
      <c r="M4" s="47"/>
    </row>
    <row r="5" ht="36.2" customHeight="1" spans="1:13">
      <c r="A5" s="47"/>
      <c r="B5" s="47"/>
      <c r="C5" s="47"/>
      <c r="D5" s="47"/>
      <c r="E5" s="47" t="s">
        <v>394</v>
      </c>
      <c r="F5" s="47" t="s">
        <v>395</v>
      </c>
      <c r="G5" s="47" t="s">
        <v>396</v>
      </c>
      <c r="H5" s="47" t="s">
        <v>397</v>
      </c>
      <c r="I5" s="47" t="s">
        <v>398</v>
      </c>
      <c r="J5" s="47" t="s">
        <v>399</v>
      </c>
      <c r="K5" s="47" t="s">
        <v>400</v>
      </c>
      <c r="L5" s="47" t="s">
        <v>401</v>
      </c>
      <c r="M5" s="47" t="s">
        <v>402</v>
      </c>
    </row>
    <row r="6" ht="19.8" customHeight="1" spans="1:13">
      <c r="A6" s="48" t="s">
        <v>2</v>
      </c>
      <c r="B6" s="48" t="s">
        <v>4</v>
      </c>
      <c r="C6" s="49">
        <v>369.2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ht="24.4" customHeight="1" spans="1:13">
      <c r="A7" s="51"/>
      <c r="B7" s="51"/>
      <c r="C7" s="52"/>
      <c r="D7" s="51"/>
      <c r="E7" s="53" t="s">
        <v>403</v>
      </c>
      <c r="F7" s="53" t="s">
        <v>404</v>
      </c>
      <c r="G7" s="53" t="s">
        <v>405</v>
      </c>
      <c r="H7" s="51" t="s">
        <v>406</v>
      </c>
      <c r="I7" s="51" t="s">
        <v>407</v>
      </c>
      <c r="J7" s="51">
        <v>10</v>
      </c>
      <c r="K7" s="51"/>
      <c r="L7" s="51" t="s">
        <v>408</v>
      </c>
      <c r="M7" s="51"/>
    </row>
    <row r="8" ht="24.4" customHeight="1" spans="1:13">
      <c r="A8" s="51"/>
      <c r="B8" s="51"/>
      <c r="C8" s="52"/>
      <c r="D8" s="51"/>
      <c r="E8" s="53"/>
      <c r="F8" s="53" t="s">
        <v>409</v>
      </c>
      <c r="G8" s="53" t="s">
        <v>410</v>
      </c>
      <c r="H8" s="53" t="s">
        <v>411</v>
      </c>
      <c r="I8" s="57">
        <v>1</v>
      </c>
      <c r="J8" s="51">
        <v>10</v>
      </c>
      <c r="K8" s="51"/>
      <c r="L8" s="51" t="s">
        <v>408</v>
      </c>
      <c r="M8" s="51"/>
    </row>
    <row r="9" ht="24.4" customHeight="1" spans="1:13">
      <c r="A9" s="51"/>
      <c r="B9" s="51"/>
      <c r="C9" s="52"/>
      <c r="D9" s="51"/>
      <c r="E9" s="53"/>
      <c r="F9" s="53" t="s">
        <v>412</v>
      </c>
      <c r="G9" s="53" t="s">
        <v>413</v>
      </c>
      <c r="H9" s="51"/>
      <c r="I9" s="51"/>
      <c r="J9" s="51"/>
      <c r="K9" s="51"/>
      <c r="L9" s="51"/>
      <c r="M9" s="51"/>
    </row>
    <row r="10" ht="24.4" customHeight="1" spans="1:13">
      <c r="A10" s="51"/>
      <c r="B10" s="51"/>
      <c r="C10" s="52"/>
      <c r="D10" s="51"/>
      <c r="E10" s="53" t="s">
        <v>414</v>
      </c>
      <c r="F10" s="53" t="s">
        <v>415</v>
      </c>
      <c r="G10" s="53" t="s">
        <v>416</v>
      </c>
      <c r="H10" s="53" t="s">
        <v>416</v>
      </c>
      <c r="I10" s="53" t="s">
        <v>417</v>
      </c>
      <c r="J10" s="51">
        <v>10</v>
      </c>
      <c r="K10" s="53"/>
      <c r="L10" s="51" t="s">
        <v>408</v>
      </c>
      <c r="M10" s="51"/>
    </row>
    <row r="11" ht="24.4" customHeight="1" spans="1:13">
      <c r="A11" s="51"/>
      <c r="B11" s="51"/>
      <c r="C11" s="52"/>
      <c r="D11" s="51"/>
      <c r="E11" s="53"/>
      <c r="F11" s="53" t="s">
        <v>418</v>
      </c>
      <c r="G11" s="53" t="s">
        <v>419</v>
      </c>
      <c r="H11" s="53" t="s">
        <v>419</v>
      </c>
      <c r="I11" s="57">
        <v>1</v>
      </c>
      <c r="J11" s="51">
        <v>10</v>
      </c>
      <c r="K11" s="53"/>
      <c r="L11" s="51" t="s">
        <v>408</v>
      </c>
      <c r="M11" s="51"/>
    </row>
    <row r="12" ht="24.4" customHeight="1" spans="1:13">
      <c r="A12" s="51"/>
      <c r="B12" s="51"/>
      <c r="C12" s="52"/>
      <c r="D12" s="51"/>
      <c r="E12" s="53"/>
      <c r="F12" s="53" t="s">
        <v>420</v>
      </c>
      <c r="G12" s="53" t="s">
        <v>421</v>
      </c>
      <c r="H12" s="53" t="s">
        <v>422</v>
      </c>
      <c r="I12" s="57">
        <v>1</v>
      </c>
      <c r="J12" s="51">
        <v>10</v>
      </c>
      <c r="K12" s="53"/>
      <c r="L12" s="51" t="s">
        <v>408</v>
      </c>
      <c r="M12" s="51"/>
    </row>
    <row r="13" ht="24.4" customHeight="1" spans="1:13">
      <c r="A13" s="51"/>
      <c r="B13" s="51"/>
      <c r="C13" s="52"/>
      <c r="D13" s="51"/>
      <c r="E13" s="53" t="s">
        <v>423</v>
      </c>
      <c r="F13" s="53" t="s">
        <v>424</v>
      </c>
      <c r="G13" s="53" t="s">
        <v>425</v>
      </c>
      <c r="H13" s="53" t="s">
        <v>426</v>
      </c>
      <c r="I13" s="53" t="s">
        <v>427</v>
      </c>
      <c r="J13" s="51">
        <v>10</v>
      </c>
      <c r="K13" s="53"/>
      <c r="L13" s="51" t="s">
        <v>428</v>
      </c>
      <c r="M13" s="51"/>
    </row>
    <row r="14" ht="24.4" customHeight="1" spans="1:13">
      <c r="A14" s="51"/>
      <c r="B14" s="51"/>
      <c r="C14" s="52"/>
      <c r="D14" s="51"/>
      <c r="E14" s="53"/>
      <c r="F14" s="53" t="s">
        <v>429</v>
      </c>
      <c r="G14" s="53" t="s">
        <v>430</v>
      </c>
      <c r="H14" s="53" t="s">
        <v>431</v>
      </c>
      <c r="I14" s="53" t="s">
        <v>432</v>
      </c>
      <c r="J14" s="51">
        <v>10</v>
      </c>
      <c r="K14" s="53"/>
      <c r="L14" s="51" t="s">
        <v>428</v>
      </c>
      <c r="M14" s="51"/>
    </row>
    <row r="15" ht="24.4" customHeight="1" spans="1:13">
      <c r="A15" s="51"/>
      <c r="B15" s="51"/>
      <c r="C15" s="52"/>
      <c r="D15" s="51"/>
      <c r="E15" s="53"/>
      <c r="F15" s="53" t="s">
        <v>433</v>
      </c>
      <c r="G15" s="53" t="s">
        <v>413</v>
      </c>
      <c r="H15" s="53"/>
      <c r="I15" s="53"/>
      <c r="J15" s="53"/>
      <c r="K15" s="53"/>
      <c r="L15" s="51"/>
      <c r="M15" s="51"/>
    </row>
    <row r="16" ht="24.4" customHeight="1" spans="1:13">
      <c r="A16" s="51"/>
      <c r="B16" s="51"/>
      <c r="C16" s="52"/>
      <c r="D16" s="51"/>
      <c r="E16" s="53"/>
      <c r="F16" s="53" t="s">
        <v>434</v>
      </c>
      <c r="G16" s="53" t="s">
        <v>435</v>
      </c>
      <c r="H16" s="53" t="s">
        <v>436</v>
      </c>
      <c r="I16" s="53" t="s">
        <v>437</v>
      </c>
      <c r="J16" s="51">
        <v>10</v>
      </c>
      <c r="K16" s="53"/>
      <c r="L16" s="51" t="s">
        <v>428</v>
      </c>
      <c r="M16" s="51"/>
    </row>
    <row r="17" ht="24.4" customHeight="1" spans="1:13">
      <c r="A17" s="51"/>
      <c r="B17" s="51"/>
      <c r="C17" s="52"/>
      <c r="D17" s="51"/>
      <c r="E17" s="53" t="s">
        <v>438</v>
      </c>
      <c r="F17" s="53" t="s">
        <v>439</v>
      </c>
      <c r="G17" s="51" t="s">
        <v>440</v>
      </c>
      <c r="H17" s="51" t="s">
        <v>441</v>
      </c>
      <c r="I17" s="51" t="s">
        <v>442</v>
      </c>
      <c r="J17" s="51">
        <v>20</v>
      </c>
      <c r="K17" s="51" t="s">
        <v>443</v>
      </c>
      <c r="L17" s="51" t="s">
        <v>408</v>
      </c>
      <c r="M17" s="51"/>
    </row>
    <row r="18" customFormat="1" ht="24.4" customHeight="1" spans="1:13">
      <c r="A18" s="51" t="s">
        <v>154</v>
      </c>
      <c r="B18" s="51" t="s">
        <v>444</v>
      </c>
      <c r="C18" s="52">
        <v>21</v>
      </c>
      <c r="D18" s="51" t="s">
        <v>445</v>
      </c>
      <c r="E18" s="53" t="s">
        <v>403</v>
      </c>
      <c r="F18" s="53" t="s">
        <v>404</v>
      </c>
      <c r="G18" s="51" t="s">
        <v>405</v>
      </c>
      <c r="H18" s="51" t="s">
        <v>406</v>
      </c>
      <c r="I18" s="51" t="s">
        <v>407</v>
      </c>
      <c r="J18" s="51">
        <v>10</v>
      </c>
      <c r="K18" s="51"/>
      <c r="L18" s="51" t="s">
        <v>408</v>
      </c>
      <c r="M18" s="58"/>
    </row>
    <row r="19" customFormat="1" ht="24.4" customHeight="1" spans="1:13">
      <c r="A19" s="51"/>
      <c r="B19" s="51"/>
      <c r="C19" s="52"/>
      <c r="D19" s="51"/>
      <c r="E19" s="53"/>
      <c r="F19" s="53" t="s">
        <v>409</v>
      </c>
      <c r="G19" s="51" t="s">
        <v>410</v>
      </c>
      <c r="H19" s="51" t="s">
        <v>411</v>
      </c>
      <c r="I19" s="51">
        <v>1</v>
      </c>
      <c r="J19" s="51">
        <v>10</v>
      </c>
      <c r="K19" s="51"/>
      <c r="L19" s="51" t="s">
        <v>408</v>
      </c>
      <c r="M19" s="58"/>
    </row>
    <row r="20" customFormat="1" ht="24.4" customHeight="1" spans="1:13">
      <c r="A20" s="51"/>
      <c r="B20" s="51"/>
      <c r="C20" s="52"/>
      <c r="D20" s="51"/>
      <c r="E20" s="53"/>
      <c r="F20" s="53" t="s">
        <v>412</v>
      </c>
      <c r="G20" s="53" t="s">
        <v>413</v>
      </c>
      <c r="H20" s="51"/>
      <c r="I20" s="51"/>
      <c r="J20" s="51"/>
      <c r="K20" s="51"/>
      <c r="L20" s="51"/>
      <c r="M20" s="58"/>
    </row>
    <row r="21" customFormat="1" ht="24.4" customHeight="1" spans="1:13">
      <c r="A21" s="51"/>
      <c r="B21" s="51"/>
      <c r="C21" s="52"/>
      <c r="D21" s="51"/>
      <c r="E21" s="53" t="s">
        <v>414</v>
      </c>
      <c r="F21" s="53" t="s">
        <v>415</v>
      </c>
      <c r="G21" s="51" t="s">
        <v>416</v>
      </c>
      <c r="H21" s="51" t="s">
        <v>416</v>
      </c>
      <c r="I21" s="51" t="s">
        <v>417</v>
      </c>
      <c r="J21" s="51">
        <v>10</v>
      </c>
      <c r="K21" s="53"/>
      <c r="L21" s="51" t="s">
        <v>408</v>
      </c>
      <c r="M21" s="51"/>
    </row>
    <row r="22" customFormat="1" ht="24.4" customHeight="1" spans="1:13">
      <c r="A22" s="51"/>
      <c r="B22" s="51"/>
      <c r="C22" s="52"/>
      <c r="D22" s="51"/>
      <c r="E22" s="53"/>
      <c r="F22" s="53" t="s">
        <v>418</v>
      </c>
      <c r="G22" s="51" t="s">
        <v>419</v>
      </c>
      <c r="H22" s="51" t="s">
        <v>419</v>
      </c>
      <c r="I22" s="51">
        <v>1</v>
      </c>
      <c r="J22" s="51">
        <v>10</v>
      </c>
      <c r="K22" s="53"/>
      <c r="L22" s="51" t="s">
        <v>408</v>
      </c>
      <c r="M22" s="51"/>
    </row>
    <row r="23" customFormat="1" ht="24.4" customHeight="1" spans="1:13">
      <c r="A23" s="51"/>
      <c r="B23" s="51"/>
      <c r="C23" s="52"/>
      <c r="D23" s="51"/>
      <c r="E23" s="53"/>
      <c r="F23" s="53" t="s">
        <v>420</v>
      </c>
      <c r="G23" s="51" t="s">
        <v>421</v>
      </c>
      <c r="H23" s="51" t="s">
        <v>422</v>
      </c>
      <c r="I23" s="51">
        <v>1</v>
      </c>
      <c r="J23" s="51">
        <v>10</v>
      </c>
      <c r="K23" s="53"/>
      <c r="L23" s="51" t="s">
        <v>408</v>
      </c>
      <c r="M23" s="58"/>
    </row>
    <row r="24" customFormat="1" ht="24.4" customHeight="1" spans="1:13">
      <c r="A24" s="51"/>
      <c r="B24" s="51"/>
      <c r="C24" s="52"/>
      <c r="D24" s="51"/>
      <c r="E24" s="53" t="s">
        <v>423</v>
      </c>
      <c r="F24" s="53" t="s">
        <v>424</v>
      </c>
      <c r="G24" s="51" t="s">
        <v>425</v>
      </c>
      <c r="H24" s="51" t="s">
        <v>426</v>
      </c>
      <c r="I24" s="51" t="s">
        <v>427</v>
      </c>
      <c r="J24" s="51">
        <v>10</v>
      </c>
      <c r="K24" s="53"/>
      <c r="L24" s="51" t="s">
        <v>428</v>
      </c>
      <c r="M24" s="58"/>
    </row>
    <row r="25" customFormat="1" ht="24.4" customHeight="1" spans="1:13">
      <c r="A25" s="51"/>
      <c r="B25" s="51"/>
      <c r="C25" s="52"/>
      <c r="D25" s="51"/>
      <c r="E25" s="53"/>
      <c r="F25" s="53" t="s">
        <v>429</v>
      </c>
      <c r="G25" s="51" t="s">
        <v>430</v>
      </c>
      <c r="H25" s="51" t="s">
        <v>431</v>
      </c>
      <c r="I25" s="51" t="s">
        <v>432</v>
      </c>
      <c r="J25" s="51">
        <v>10</v>
      </c>
      <c r="K25" s="53"/>
      <c r="L25" s="51" t="s">
        <v>428</v>
      </c>
      <c r="M25" s="58"/>
    </row>
    <row r="26" customFormat="1" ht="24.4" customHeight="1" spans="1:13">
      <c r="A26" s="51"/>
      <c r="B26" s="51"/>
      <c r="C26" s="52"/>
      <c r="D26" s="51"/>
      <c r="E26" s="53"/>
      <c r="F26" s="53" t="s">
        <v>433</v>
      </c>
      <c r="G26" s="53" t="s">
        <v>413</v>
      </c>
      <c r="H26" s="51"/>
      <c r="I26" s="51"/>
      <c r="J26" s="53"/>
      <c r="K26" s="53"/>
      <c r="L26" s="51"/>
      <c r="M26" s="58"/>
    </row>
    <row r="27" customFormat="1" ht="24.4" customHeight="1" spans="1:13">
      <c r="A27" s="51"/>
      <c r="B27" s="51"/>
      <c r="C27" s="52"/>
      <c r="D27" s="51"/>
      <c r="E27" s="53"/>
      <c r="F27" s="53" t="s">
        <v>434</v>
      </c>
      <c r="G27" s="51" t="s">
        <v>435</v>
      </c>
      <c r="H27" s="51" t="s">
        <v>436</v>
      </c>
      <c r="I27" s="51" t="s">
        <v>437</v>
      </c>
      <c r="J27" s="51">
        <v>10</v>
      </c>
      <c r="K27" s="53"/>
      <c r="L27" s="51" t="s">
        <v>428</v>
      </c>
      <c r="M27" s="10"/>
    </row>
    <row r="28" customFormat="1" ht="24.4" customHeight="1" spans="1:13">
      <c r="A28" s="51"/>
      <c r="B28" s="51"/>
      <c r="C28" s="52"/>
      <c r="D28" s="51"/>
      <c r="E28" s="53" t="s">
        <v>438</v>
      </c>
      <c r="F28" s="53" t="s">
        <v>439</v>
      </c>
      <c r="G28" s="51" t="s">
        <v>440</v>
      </c>
      <c r="H28" s="51" t="s">
        <v>441</v>
      </c>
      <c r="I28" s="51" t="s">
        <v>442</v>
      </c>
      <c r="J28" s="51">
        <v>20</v>
      </c>
      <c r="K28" s="51" t="s">
        <v>443</v>
      </c>
      <c r="L28" s="51"/>
      <c r="M28" s="51"/>
    </row>
    <row r="29" ht="34.55" customHeight="1" spans="1:13">
      <c r="A29" s="51" t="s">
        <v>154</v>
      </c>
      <c r="B29" s="51" t="s">
        <v>446</v>
      </c>
      <c r="C29" s="52">
        <v>300</v>
      </c>
      <c r="D29" s="51" t="s">
        <v>447</v>
      </c>
      <c r="E29" s="53" t="s">
        <v>403</v>
      </c>
      <c r="F29" s="53" t="s">
        <v>404</v>
      </c>
      <c r="G29" s="51" t="s">
        <v>405</v>
      </c>
      <c r="H29" s="51" t="s">
        <v>406</v>
      </c>
      <c r="I29" s="51" t="s">
        <v>448</v>
      </c>
      <c r="J29" s="51">
        <v>10</v>
      </c>
      <c r="K29" s="51"/>
      <c r="L29" s="51" t="s">
        <v>408</v>
      </c>
      <c r="M29" s="10"/>
    </row>
    <row r="30" ht="34.55" customHeight="1" spans="1:13">
      <c r="A30" s="51"/>
      <c r="B30" s="51"/>
      <c r="C30" s="52"/>
      <c r="D30" s="51"/>
      <c r="E30" s="53"/>
      <c r="F30" s="53" t="s">
        <v>409</v>
      </c>
      <c r="G30" s="51" t="s">
        <v>410</v>
      </c>
      <c r="H30" s="51" t="s">
        <v>411</v>
      </c>
      <c r="I30" s="51">
        <v>1</v>
      </c>
      <c r="J30" s="51">
        <v>10</v>
      </c>
      <c r="K30" s="51"/>
      <c r="L30" s="51" t="s">
        <v>408</v>
      </c>
      <c r="M30" s="59"/>
    </row>
    <row r="31" ht="34.55" customHeight="1" spans="1:13">
      <c r="A31" s="51"/>
      <c r="B31" s="51"/>
      <c r="C31" s="52"/>
      <c r="D31" s="51"/>
      <c r="E31" s="53"/>
      <c r="F31" s="53" t="s">
        <v>412</v>
      </c>
      <c r="G31" s="53" t="s">
        <v>413</v>
      </c>
      <c r="H31" s="51"/>
      <c r="I31" s="51"/>
      <c r="J31" s="51"/>
      <c r="K31" s="51"/>
      <c r="L31" s="51"/>
      <c r="M31" s="59"/>
    </row>
    <row r="32" ht="34.55" customHeight="1" spans="1:13">
      <c r="A32" s="51"/>
      <c r="B32" s="51"/>
      <c r="C32" s="52"/>
      <c r="D32" s="51"/>
      <c r="E32" s="53" t="s">
        <v>414</v>
      </c>
      <c r="F32" s="53" t="s">
        <v>415</v>
      </c>
      <c r="G32" s="51" t="s">
        <v>416</v>
      </c>
      <c r="H32" s="51" t="s">
        <v>416</v>
      </c>
      <c r="I32" s="51" t="s">
        <v>417</v>
      </c>
      <c r="J32" s="51">
        <v>10</v>
      </c>
      <c r="K32" s="53"/>
      <c r="L32" s="51" t="s">
        <v>408</v>
      </c>
      <c r="M32" s="59"/>
    </row>
    <row r="33" ht="34.55" customHeight="1" spans="1:13">
      <c r="A33" s="51"/>
      <c r="B33" s="51"/>
      <c r="C33" s="52"/>
      <c r="D33" s="51"/>
      <c r="E33" s="53"/>
      <c r="F33" s="53" t="s">
        <v>418</v>
      </c>
      <c r="G33" s="51" t="s">
        <v>419</v>
      </c>
      <c r="H33" s="51" t="s">
        <v>419</v>
      </c>
      <c r="I33" s="51">
        <v>1</v>
      </c>
      <c r="J33" s="51">
        <v>10</v>
      </c>
      <c r="K33" s="53"/>
      <c r="L33" s="51" t="s">
        <v>408</v>
      </c>
      <c r="M33" s="59"/>
    </row>
    <row r="34" ht="34.55" customHeight="1" spans="1:13">
      <c r="A34" s="51"/>
      <c r="B34" s="51"/>
      <c r="C34" s="52"/>
      <c r="D34" s="51"/>
      <c r="E34" s="53"/>
      <c r="F34" s="53" t="s">
        <v>420</v>
      </c>
      <c r="G34" s="51" t="s">
        <v>421</v>
      </c>
      <c r="H34" s="51" t="s">
        <v>422</v>
      </c>
      <c r="I34" s="51">
        <v>1</v>
      </c>
      <c r="J34" s="51">
        <v>10</v>
      </c>
      <c r="K34" s="53"/>
      <c r="L34" s="51" t="s">
        <v>408</v>
      </c>
      <c r="M34" s="59"/>
    </row>
    <row r="35" ht="34.55" customHeight="1" spans="1:13">
      <c r="A35" s="51"/>
      <c r="B35" s="51"/>
      <c r="C35" s="52"/>
      <c r="D35" s="51"/>
      <c r="E35" s="53" t="s">
        <v>423</v>
      </c>
      <c r="F35" s="53" t="s">
        <v>424</v>
      </c>
      <c r="G35" s="51" t="s">
        <v>425</v>
      </c>
      <c r="H35" s="51" t="s">
        <v>426</v>
      </c>
      <c r="I35" s="51" t="s">
        <v>427</v>
      </c>
      <c r="J35" s="51">
        <v>10</v>
      </c>
      <c r="K35" s="53"/>
      <c r="L35" s="51" t="s">
        <v>428</v>
      </c>
      <c r="M35" s="59"/>
    </row>
    <row r="36" ht="34.55" customHeight="1" spans="1:13">
      <c r="A36" s="51"/>
      <c r="B36" s="51"/>
      <c r="C36" s="52"/>
      <c r="D36" s="51"/>
      <c r="E36" s="53"/>
      <c r="F36" s="53" t="s">
        <v>429</v>
      </c>
      <c r="G36" s="51" t="s">
        <v>430</v>
      </c>
      <c r="H36" s="51" t="s">
        <v>431</v>
      </c>
      <c r="I36" s="51" t="s">
        <v>432</v>
      </c>
      <c r="J36" s="51">
        <v>10</v>
      </c>
      <c r="K36" s="53"/>
      <c r="L36" s="51" t="s">
        <v>428</v>
      </c>
      <c r="M36" s="59"/>
    </row>
    <row r="37" ht="34.55" customHeight="1" spans="1:13">
      <c r="A37" s="51"/>
      <c r="B37" s="51"/>
      <c r="C37" s="52"/>
      <c r="D37" s="51"/>
      <c r="E37" s="53"/>
      <c r="F37" s="53" t="s">
        <v>433</v>
      </c>
      <c r="G37" s="53" t="s">
        <v>413</v>
      </c>
      <c r="H37" s="51"/>
      <c r="I37" s="51"/>
      <c r="J37" s="53"/>
      <c r="K37" s="53"/>
      <c r="L37" s="51"/>
      <c r="M37" s="59"/>
    </row>
    <row r="38" ht="34.55" customHeight="1" spans="1:13">
      <c r="A38" s="51"/>
      <c r="B38" s="51"/>
      <c r="C38" s="52"/>
      <c r="D38" s="51"/>
      <c r="E38" s="53"/>
      <c r="F38" s="53" t="s">
        <v>434</v>
      </c>
      <c r="G38" s="51" t="s">
        <v>435</v>
      </c>
      <c r="H38" s="51" t="s">
        <v>436</v>
      </c>
      <c r="I38" s="51" t="s">
        <v>437</v>
      </c>
      <c r="J38" s="51">
        <v>10</v>
      </c>
      <c r="K38" s="53"/>
      <c r="L38" s="51" t="s">
        <v>428</v>
      </c>
      <c r="M38" s="10"/>
    </row>
    <row r="39" ht="34.55" customHeight="1" spans="1:13">
      <c r="A39" s="51"/>
      <c r="B39" s="51"/>
      <c r="C39" s="52"/>
      <c r="D39" s="51"/>
      <c r="E39" s="53" t="s">
        <v>438</v>
      </c>
      <c r="F39" s="53" t="s">
        <v>439</v>
      </c>
      <c r="G39" s="51" t="s">
        <v>440</v>
      </c>
      <c r="H39" s="51" t="s">
        <v>441</v>
      </c>
      <c r="I39" s="51" t="s">
        <v>442</v>
      </c>
      <c r="J39" s="51">
        <v>20</v>
      </c>
      <c r="K39" s="51" t="s">
        <v>443</v>
      </c>
      <c r="L39" s="51" t="s">
        <v>408</v>
      </c>
      <c r="M39" s="51"/>
    </row>
    <row r="40" ht="24.4" customHeight="1" spans="1:13">
      <c r="A40" s="51" t="s">
        <v>154</v>
      </c>
      <c r="B40" s="51" t="s">
        <v>449</v>
      </c>
      <c r="C40" s="52">
        <v>50</v>
      </c>
      <c r="D40" s="51" t="s">
        <v>450</v>
      </c>
      <c r="E40" s="53" t="s">
        <v>403</v>
      </c>
      <c r="F40" s="53" t="s">
        <v>404</v>
      </c>
      <c r="G40" s="51" t="s">
        <v>405</v>
      </c>
      <c r="H40" s="51" t="s">
        <v>406</v>
      </c>
      <c r="I40" s="51" t="s">
        <v>451</v>
      </c>
      <c r="J40" s="51">
        <v>10</v>
      </c>
      <c r="K40" s="51"/>
      <c r="L40" s="51" t="s">
        <v>408</v>
      </c>
      <c r="M40" s="51"/>
    </row>
    <row r="41" ht="24.4" customHeight="1" spans="1:13">
      <c r="A41" s="51"/>
      <c r="B41" s="51"/>
      <c r="C41" s="52"/>
      <c r="D41" s="51"/>
      <c r="E41" s="53"/>
      <c r="F41" s="53" t="s">
        <v>409</v>
      </c>
      <c r="G41" s="51" t="s">
        <v>410</v>
      </c>
      <c r="H41" s="51" t="s">
        <v>411</v>
      </c>
      <c r="I41" s="51">
        <v>1</v>
      </c>
      <c r="J41" s="51">
        <v>10</v>
      </c>
      <c r="K41" s="51"/>
      <c r="L41" s="51" t="s">
        <v>408</v>
      </c>
      <c r="M41" s="51"/>
    </row>
    <row r="42" ht="24.4" customHeight="1" spans="1:13">
      <c r="A42" s="51"/>
      <c r="B42" s="51"/>
      <c r="C42" s="52"/>
      <c r="D42" s="51"/>
      <c r="E42" s="53"/>
      <c r="F42" s="53" t="s">
        <v>412</v>
      </c>
      <c r="G42" s="53" t="s">
        <v>413</v>
      </c>
      <c r="H42" s="51"/>
      <c r="I42" s="51"/>
      <c r="J42" s="51"/>
      <c r="K42" s="51"/>
      <c r="L42" s="51"/>
      <c r="M42" s="51"/>
    </row>
    <row r="43" ht="24.4" customHeight="1" spans="1:13">
      <c r="A43" s="51"/>
      <c r="B43" s="51"/>
      <c r="C43" s="52"/>
      <c r="D43" s="51"/>
      <c r="E43" s="53" t="s">
        <v>414</v>
      </c>
      <c r="F43" s="53" t="s">
        <v>415</v>
      </c>
      <c r="G43" s="51" t="s">
        <v>416</v>
      </c>
      <c r="H43" s="51" t="s">
        <v>416</v>
      </c>
      <c r="I43" s="51" t="s">
        <v>417</v>
      </c>
      <c r="J43" s="51">
        <v>10</v>
      </c>
      <c r="K43" s="53"/>
      <c r="L43" s="51" t="s">
        <v>408</v>
      </c>
      <c r="M43" s="51"/>
    </row>
    <row r="44" ht="24.4" customHeight="1" spans="1:13">
      <c r="A44" s="51"/>
      <c r="B44" s="51"/>
      <c r="C44" s="52"/>
      <c r="D44" s="51"/>
      <c r="E44" s="53"/>
      <c r="F44" s="53" t="s">
        <v>418</v>
      </c>
      <c r="G44" s="51" t="s">
        <v>419</v>
      </c>
      <c r="H44" s="51" t="s">
        <v>419</v>
      </c>
      <c r="I44" s="51">
        <v>1</v>
      </c>
      <c r="J44" s="51">
        <v>10</v>
      </c>
      <c r="K44" s="53"/>
      <c r="L44" s="51" t="s">
        <v>408</v>
      </c>
      <c r="M44" s="51"/>
    </row>
    <row r="45" ht="24.4" customHeight="1" spans="1:13">
      <c r="A45" s="51"/>
      <c r="B45" s="51"/>
      <c r="C45" s="52"/>
      <c r="D45" s="51"/>
      <c r="E45" s="53"/>
      <c r="F45" s="53" t="s">
        <v>420</v>
      </c>
      <c r="G45" s="51" t="s">
        <v>421</v>
      </c>
      <c r="H45" s="51" t="s">
        <v>422</v>
      </c>
      <c r="I45" s="51">
        <v>1</v>
      </c>
      <c r="J45" s="51">
        <v>10</v>
      </c>
      <c r="K45" s="53"/>
      <c r="L45" s="51" t="s">
        <v>408</v>
      </c>
      <c r="M45" s="51"/>
    </row>
    <row r="46" ht="24.4" customHeight="1" spans="1:13">
      <c r="A46" s="51"/>
      <c r="B46" s="51"/>
      <c r="C46" s="52"/>
      <c r="D46" s="51"/>
      <c r="E46" s="53" t="s">
        <v>423</v>
      </c>
      <c r="F46" s="53" t="s">
        <v>424</v>
      </c>
      <c r="G46" s="51" t="s">
        <v>425</v>
      </c>
      <c r="H46" s="51" t="s">
        <v>426</v>
      </c>
      <c r="I46" s="51" t="s">
        <v>427</v>
      </c>
      <c r="J46" s="51">
        <v>10</v>
      </c>
      <c r="K46" s="53"/>
      <c r="L46" s="51" t="s">
        <v>428</v>
      </c>
      <c r="M46" s="51"/>
    </row>
    <row r="47" ht="24.4" customHeight="1" spans="1:13">
      <c r="A47" s="51"/>
      <c r="B47" s="51"/>
      <c r="C47" s="52"/>
      <c r="D47" s="51"/>
      <c r="E47" s="53"/>
      <c r="F47" s="53" t="s">
        <v>429</v>
      </c>
      <c r="G47" s="51" t="s">
        <v>430</v>
      </c>
      <c r="H47" s="51" t="s">
        <v>431</v>
      </c>
      <c r="I47" s="51" t="s">
        <v>432</v>
      </c>
      <c r="J47" s="51">
        <v>10</v>
      </c>
      <c r="K47" s="53"/>
      <c r="L47" s="51" t="s">
        <v>428</v>
      </c>
      <c r="M47" s="51"/>
    </row>
    <row r="48" ht="24.4" customHeight="1" spans="1:13">
      <c r="A48" s="51"/>
      <c r="B48" s="51"/>
      <c r="C48" s="52"/>
      <c r="D48" s="51"/>
      <c r="E48" s="53"/>
      <c r="F48" s="53" t="s">
        <v>433</v>
      </c>
      <c r="G48" s="53" t="s">
        <v>452</v>
      </c>
      <c r="H48" s="53" t="s">
        <v>453</v>
      </c>
      <c r="I48" s="51" t="s">
        <v>454</v>
      </c>
      <c r="J48" s="53">
        <v>10</v>
      </c>
      <c r="K48" s="53"/>
      <c r="L48" s="51" t="s">
        <v>428</v>
      </c>
      <c r="M48" s="51"/>
    </row>
    <row r="49" ht="24.4" customHeight="1" spans="1:13">
      <c r="A49" s="51"/>
      <c r="B49" s="51"/>
      <c r="C49" s="52"/>
      <c r="D49" s="51"/>
      <c r="E49" s="53"/>
      <c r="F49" s="53" t="s">
        <v>434</v>
      </c>
      <c r="G49" s="51" t="s">
        <v>435</v>
      </c>
      <c r="H49" s="51" t="s">
        <v>436</v>
      </c>
      <c r="I49" s="51" t="s">
        <v>437</v>
      </c>
      <c r="J49" s="51">
        <v>10</v>
      </c>
      <c r="K49" s="53"/>
      <c r="L49" s="51" t="s">
        <v>428</v>
      </c>
      <c r="M49" s="51"/>
    </row>
    <row r="50" ht="24.4" customHeight="1" spans="1:13">
      <c r="A50" s="51"/>
      <c r="B50" s="51"/>
      <c r="C50" s="52"/>
      <c r="D50" s="51"/>
      <c r="E50" s="53" t="s">
        <v>438</v>
      </c>
      <c r="F50" s="53" t="s">
        <v>439</v>
      </c>
      <c r="G50" s="51" t="s">
        <v>440</v>
      </c>
      <c r="H50" s="51" t="s">
        <v>441</v>
      </c>
      <c r="I50" s="51" t="s">
        <v>442</v>
      </c>
      <c r="J50" s="51">
        <v>10</v>
      </c>
      <c r="K50" s="51" t="s">
        <v>443</v>
      </c>
      <c r="L50" s="51" t="s">
        <v>408</v>
      </c>
      <c r="M50" s="51"/>
    </row>
    <row r="51" ht="24.4" customHeight="1" spans="1:13">
      <c r="A51" s="51" t="s">
        <v>154</v>
      </c>
      <c r="B51" s="51" t="s">
        <v>455</v>
      </c>
      <c r="C51" s="52">
        <v>9.2</v>
      </c>
      <c r="D51" s="51" t="s">
        <v>456</v>
      </c>
      <c r="E51" s="53" t="s">
        <v>403</v>
      </c>
      <c r="F51" s="53" t="s">
        <v>404</v>
      </c>
      <c r="G51" s="51" t="s">
        <v>405</v>
      </c>
      <c r="H51" s="51" t="s">
        <v>406</v>
      </c>
      <c r="I51" s="51" t="s">
        <v>457</v>
      </c>
      <c r="J51" s="51">
        <v>10</v>
      </c>
      <c r="K51" s="51"/>
      <c r="L51" s="51" t="s">
        <v>408</v>
      </c>
      <c r="M51" s="51"/>
    </row>
    <row r="52" ht="24.4" customHeight="1" spans="1:13">
      <c r="A52" s="51"/>
      <c r="B52" s="51"/>
      <c r="C52" s="52"/>
      <c r="D52" s="51"/>
      <c r="E52" s="53"/>
      <c r="F52" s="53" t="s">
        <v>409</v>
      </c>
      <c r="G52" s="51" t="s">
        <v>410</v>
      </c>
      <c r="H52" s="51" t="s">
        <v>411</v>
      </c>
      <c r="I52" s="51">
        <v>1</v>
      </c>
      <c r="J52" s="51">
        <v>10</v>
      </c>
      <c r="K52" s="51"/>
      <c r="L52" s="51" t="s">
        <v>408</v>
      </c>
      <c r="M52" s="51"/>
    </row>
    <row r="53" ht="24.4" customHeight="1" spans="1:13">
      <c r="A53" s="51"/>
      <c r="B53" s="51"/>
      <c r="C53" s="52"/>
      <c r="D53" s="51"/>
      <c r="E53" s="53"/>
      <c r="F53" s="53" t="s">
        <v>412</v>
      </c>
      <c r="G53" s="53" t="s">
        <v>413</v>
      </c>
      <c r="H53" s="51"/>
      <c r="I53" s="51"/>
      <c r="J53" s="51"/>
      <c r="K53" s="51"/>
      <c r="L53" s="51"/>
      <c r="M53" s="51"/>
    </row>
    <row r="54" ht="24.4" customHeight="1" spans="1:13">
      <c r="A54" s="51"/>
      <c r="B54" s="51"/>
      <c r="C54" s="52"/>
      <c r="D54" s="51"/>
      <c r="E54" s="53" t="s">
        <v>414</v>
      </c>
      <c r="F54" s="53" t="s">
        <v>415</v>
      </c>
      <c r="G54" s="51" t="s">
        <v>416</v>
      </c>
      <c r="H54" s="51" t="s">
        <v>416</v>
      </c>
      <c r="I54" s="51" t="s">
        <v>417</v>
      </c>
      <c r="J54" s="51">
        <v>10</v>
      </c>
      <c r="K54" s="53"/>
      <c r="L54" s="51" t="s">
        <v>408</v>
      </c>
      <c r="M54" s="51"/>
    </row>
    <row r="55" ht="24.4" customHeight="1" spans="1:13">
      <c r="A55" s="51"/>
      <c r="B55" s="51"/>
      <c r="C55" s="52"/>
      <c r="D55" s="51"/>
      <c r="E55" s="53"/>
      <c r="F55" s="53" t="s">
        <v>418</v>
      </c>
      <c r="G55" s="51" t="s">
        <v>419</v>
      </c>
      <c r="H55" s="51" t="s">
        <v>419</v>
      </c>
      <c r="I55" s="51">
        <v>1</v>
      </c>
      <c r="J55" s="51">
        <v>10</v>
      </c>
      <c r="K55" s="53"/>
      <c r="L55" s="51" t="s">
        <v>408</v>
      </c>
      <c r="M55" s="51"/>
    </row>
    <row r="56" ht="24.4" customHeight="1" spans="1:13">
      <c r="A56" s="51"/>
      <c r="B56" s="51"/>
      <c r="C56" s="52"/>
      <c r="D56" s="51"/>
      <c r="E56" s="53"/>
      <c r="F56" s="53" t="s">
        <v>420</v>
      </c>
      <c r="G56" s="51" t="s">
        <v>421</v>
      </c>
      <c r="H56" s="51" t="s">
        <v>422</v>
      </c>
      <c r="I56" s="51">
        <v>1</v>
      </c>
      <c r="J56" s="51">
        <v>10</v>
      </c>
      <c r="K56" s="53"/>
      <c r="L56" s="51" t="s">
        <v>408</v>
      </c>
      <c r="M56" s="51"/>
    </row>
    <row r="57" ht="24.4" customHeight="1" spans="1:13">
      <c r="A57" s="51"/>
      <c r="B57" s="51"/>
      <c r="C57" s="52"/>
      <c r="D57" s="51"/>
      <c r="E57" s="53" t="s">
        <v>423</v>
      </c>
      <c r="F57" s="53" t="s">
        <v>424</v>
      </c>
      <c r="G57" s="51" t="s">
        <v>425</v>
      </c>
      <c r="H57" s="51" t="s">
        <v>426</v>
      </c>
      <c r="I57" s="51" t="s">
        <v>427</v>
      </c>
      <c r="J57" s="51">
        <v>10</v>
      </c>
      <c r="K57" s="53"/>
      <c r="L57" s="51" t="s">
        <v>428</v>
      </c>
      <c r="M57" s="51"/>
    </row>
    <row r="58" ht="24.4" customHeight="1" spans="1:13">
      <c r="A58" s="51"/>
      <c r="B58" s="51"/>
      <c r="C58" s="52"/>
      <c r="D58" s="51"/>
      <c r="E58" s="53"/>
      <c r="F58" s="53" t="s">
        <v>429</v>
      </c>
      <c r="G58" s="51" t="s">
        <v>430</v>
      </c>
      <c r="H58" s="51" t="s">
        <v>431</v>
      </c>
      <c r="I58" s="51" t="s">
        <v>432</v>
      </c>
      <c r="J58" s="51">
        <v>10</v>
      </c>
      <c r="K58" s="53"/>
      <c r="L58" s="51" t="s">
        <v>428</v>
      </c>
      <c r="M58" s="51"/>
    </row>
    <row r="59" ht="24.4" customHeight="1" spans="1:13">
      <c r="A59" s="51"/>
      <c r="B59" s="51"/>
      <c r="C59" s="52"/>
      <c r="D59" s="51"/>
      <c r="E59" s="53"/>
      <c r="F59" s="53" t="s">
        <v>433</v>
      </c>
      <c r="G59" s="53" t="s">
        <v>452</v>
      </c>
      <c r="H59" s="53" t="s">
        <v>453</v>
      </c>
      <c r="I59" s="51" t="s">
        <v>454</v>
      </c>
      <c r="J59" s="53">
        <v>10</v>
      </c>
      <c r="K59" s="53"/>
      <c r="L59" s="51" t="s">
        <v>428</v>
      </c>
      <c r="M59" s="51"/>
    </row>
    <row r="60" ht="24.4" customHeight="1" spans="1:13">
      <c r="A60" s="51"/>
      <c r="B60" s="51"/>
      <c r="C60" s="52"/>
      <c r="D60" s="51"/>
      <c r="E60" s="53"/>
      <c r="F60" s="53" t="s">
        <v>434</v>
      </c>
      <c r="G60" s="51" t="s">
        <v>435</v>
      </c>
      <c r="H60" s="51" t="s">
        <v>436</v>
      </c>
      <c r="I60" s="51" t="s">
        <v>437</v>
      </c>
      <c r="J60" s="51">
        <v>10</v>
      </c>
      <c r="K60" s="53"/>
      <c r="L60" s="51" t="s">
        <v>428</v>
      </c>
      <c r="M60" s="51"/>
    </row>
    <row r="61" ht="24.4" customHeight="1" spans="1:13">
      <c r="A61" s="51"/>
      <c r="B61" s="51"/>
      <c r="C61" s="52"/>
      <c r="D61" s="51"/>
      <c r="E61" s="53" t="s">
        <v>438</v>
      </c>
      <c r="F61" s="53" t="s">
        <v>439</v>
      </c>
      <c r="G61" s="51" t="s">
        <v>440</v>
      </c>
      <c r="H61" s="51" t="s">
        <v>441</v>
      </c>
      <c r="I61" s="51" t="s">
        <v>442</v>
      </c>
      <c r="J61" s="51">
        <v>10</v>
      </c>
      <c r="K61" s="51" t="s">
        <v>443</v>
      </c>
      <c r="L61" s="51" t="s">
        <v>408</v>
      </c>
      <c r="M61" s="51"/>
    </row>
    <row r="62" ht="16.35" customHeight="1" spans="1:4">
      <c r="A62" s="54" t="s">
        <v>278</v>
      </c>
      <c r="B62" s="54"/>
      <c r="C62" s="54"/>
      <c r="D62" s="54"/>
    </row>
  </sheetData>
  <mergeCells count="44">
    <mergeCell ref="C2:M2"/>
    <mergeCell ref="A3:K3"/>
    <mergeCell ref="L3:M3"/>
    <mergeCell ref="E4:M4"/>
    <mergeCell ref="A62:D62"/>
    <mergeCell ref="A4:A5"/>
    <mergeCell ref="A7:A17"/>
    <mergeCell ref="A18:A28"/>
    <mergeCell ref="A29:A39"/>
    <mergeCell ref="A40:A50"/>
    <mergeCell ref="A51:A61"/>
    <mergeCell ref="B4:B5"/>
    <mergeCell ref="B7:B17"/>
    <mergeCell ref="B18:B28"/>
    <mergeCell ref="B29:B39"/>
    <mergeCell ref="B40:B50"/>
    <mergeCell ref="B51:B61"/>
    <mergeCell ref="C4:C5"/>
    <mergeCell ref="C7:C17"/>
    <mergeCell ref="C18:C28"/>
    <mergeCell ref="C29:C39"/>
    <mergeCell ref="C40:C50"/>
    <mergeCell ref="C51:C61"/>
    <mergeCell ref="D4:D5"/>
    <mergeCell ref="D7:D17"/>
    <mergeCell ref="D18:D28"/>
    <mergeCell ref="D29:D39"/>
    <mergeCell ref="D40:D50"/>
    <mergeCell ref="D51:D61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pane ySplit="7" topLeftCell="A32" activePane="bottomLeft" state="frozen"/>
      <selection/>
      <selection pane="bottomLeft" activeCell="J36" sqref="J36"/>
    </sheetView>
  </sheetViews>
  <sheetFormatPr defaultColWidth="10" defaultRowHeight="15.6"/>
  <cols>
    <col min="1" max="1" width="10.8888888888889" style="5" customWidth="1"/>
    <col min="2" max="2" width="10.7777777777778" style="5" customWidth="1"/>
    <col min="3" max="256" width="10.8888888888889" style="5" customWidth="1"/>
    <col min="257" max="16384" width="10" style="5"/>
  </cols>
  <sheetData>
    <row r="1" s="1" customFormat="1" ht="27.95" customHeight="1" spans="1:9">
      <c r="A1" s="6" t="s">
        <v>458</v>
      </c>
      <c r="B1" s="6"/>
      <c r="C1" s="6"/>
      <c r="D1" s="6"/>
      <c r="E1" s="6"/>
      <c r="F1" s="6"/>
      <c r="G1" s="6"/>
      <c r="H1" s="6"/>
      <c r="I1" s="5"/>
    </row>
    <row r="2" s="1" customFormat="1" ht="21" customHeight="1" spans="1:9">
      <c r="A2" s="2" t="s">
        <v>459</v>
      </c>
      <c r="B2" s="5"/>
      <c r="C2" s="5"/>
      <c r="D2" s="5"/>
      <c r="E2" s="5"/>
      <c r="F2" s="5"/>
      <c r="G2" s="5"/>
      <c r="H2" s="5"/>
      <c r="I2" s="5"/>
    </row>
    <row r="3" s="1" customFormat="1" ht="35.1" customHeight="1" spans="1:9">
      <c r="A3" s="7" t="s">
        <v>460</v>
      </c>
      <c r="B3" s="8"/>
      <c r="C3" s="8"/>
      <c r="D3" s="8"/>
      <c r="E3" s="8"/>
      <c r="F3" s="8"/>
      <c r="G3" s="9"/>
      <c r="H3" s="8"/>
      <c r="I3" s="5"/>
    </row>
    <row r="4" s="2" customFormat="1" ht="29.1" customHeight="1" spans="1:8">
      <c r="A4" s="10" t="s">
        <v>461</v>
      </c>
      <c r="B4" s="11" t="s">
        <v>4</v>
      </c>
      <c r="C4" s="11"/>
      <c r="D4" s="11"/>
      <c r="E4" s="11"/>
      <c r="F4" s="11"/>
      <c r="G4" s="11"/>
      <c r="H4" s="11"/>
    </row>
    <row r="5" s="2" customFormat="1" ht="27" customHeight="1" spans="1:8">
      <c r="A5" s="12" t="s">
        <v>462</v>
      </c>
      <c r="B5" s="13" t="s">
        <v>391</v>
      </c>
      <c r="C5" s="14" t="s">
        <v>463</v>
      </c>
      <c r="D5" s="14"/>
      <c r="E5" s="14"/>
      <c r="F5" s="14"/>
      <c r="G5" s="14" t="s">
        <v>464</v>
      </c>
      <c r="H5" s="14"/>
    </row>
    <row r="6" s="2" customFormat="1" ht="45" customHeight="1" spans="1:8">
      <c r="A6" s="12"/>
      <c r="B6" s="13"/>
      <c r="C6" s="15" t="s">
        <v>138</v>
      </c>
      <c r="D6" s="15" t="s">
        <v>465</v>
      </c>
      <c r="E6" s="15" t="s">
        <v>466</v>
      </c>
      <c r="F6" s="15" t="s">
        <v>467</v>
      </c>
      <c r="G6" s="15" t="s">
        <v>160</v>
      </c>
      <c r="H6" s="15" t="s">
        <v>161</v>
      </c>
    </row>
    <row r="7" s="2" customFormat="1" ht="30.95" customHeight="1" spans="1:8">
      <c r="A7" s="12"/>
      <c r="B7" s="16">
        <v>526.01</v>
      </c>
      <c r="C7" s="16">
        <v>156.51</v>
      </c>
      <c r="D7" s="16"/>
      <c r="E7" s="16"/>
      <c r="F7" s="16">
        <v>369.5</v>
      </c>
      <c r="G7" s="16">
        <v>135.81</v>
      </c>
      <c r="H7" s="16">
        <v>390.2</v>
      </c>
    </row>
    <row r="8" s="2" customFormat="1" ht="302.1" customHeight="1" spans="1:8">
      <c r="A8" s="17" t="s">
        <v>468</v>
      </c>
      <c r="B8" s="18" t="s">
        <v>469</v>
      </c>
      <c r="C8" s="19"/>
      <c r="D8" s="19"/>
      <c r="E8" s="19"/>
      <c r="F8" s="19"/>
      <c r="G8" s="20"/>
      <c r="H8" s="21"/>
    </row>
    <row r="9" s="3" customFormat="1" ht="152.25" customHeight="1" spans="1:8">
      <c r="A9" s="22" t="s">
        <v>470</v>
      </c>
      <c r="B9" s="23" t="s">
        <v>471</v>
      </c>
      <c r="C9" s="24"/>
      <c r="D9" s="24"/>
      <c r="E9" s="24"/>
      <c r="F9" s="24"/>
      <c r="G9" s="25"/>
      <c r="H9" s="24"/>
    </row>
    <row r="10" s="2" customFormat="1" ht="39.95" customHeight="1" spans="1:8">
      <c r="A10" s="10" t="s">
        <v>472</v>
      </c>
      <c r="B10" s="10" t="s">
        <v>394</v>
      </c>
      <c r="C10" s="10" t="s">
        <v>395</v>
      </c>
      <c r="D10" s="10" t="s">
        <v>396</v>
      </c>
      <c r="E10" s="10" t="s">
        <v>473</v>
      </c>
      <c r="F10" s="10"/>
      <c r="G10" s="10" t="s">
        <v>397</v>
      </c>
      <c r="H10" s="10" t="s">
        <v>402</v>
      </c>
    </row>
    <row r="11" s="4" customFormat="1" ht="33" customHeight="1" spans="1:10">
      <c r="A11" s="10"/>
      <c r="B11" s="26" t="s">
        <v>414</v>
      </c>
      <c r="C11" s="10" t="s">
        <v>415</v>
      </c>
      <c r="D11" s="10" t="s">
        <v>474</v>
      </c>
      <c r="E11" s="10" t="s">
        <v>474</v>
      </c>
      <c r="F11" s="10"/>
      <c r="G11" s="27" t="s">
        <v>475</v>
      </c>
      <c r="H11" s="28" t="s">
        <v>476</v>
      </c>
      <c r="I11" s="42"/>
      <c r="J11" s="42"/>
    </row>
    <row r="12" s="4" customFormat="1" ht="33" customHeight="1" spans="1:8">
      <c r="A12" s="10"/>
      <c r="B12" s="26"/>
      <c r="C12" s="10"/>
      <c r="D12" s="10" t="s">
        <v>477</v>
      </c>
      <c r="E12" s="29" t="s">
        <v>477</v>
      </c>
      <c r="F12" s="29"/>
      <c r="G12" s="27" t="s">
        <v>478</v>
      </c>
      <c r="H12" s="28" t="s">
        <v>476</v>
      </c>
    </row>
    <row r="13" s="4" customFormat="1" ht="33" customHeight="1" spans="1:8">
      <c r="A13" s="10"/>
      <c r="B13" s="26"/>
      <c r="C13" s="10"/>
      <c r="D13" s="10" t="s">
        <v>479</v>
      </c>
      <c r="E13" s="29" t="s">
        <v>479</v>
      </c>
      <c r="F13" s="29"/>
      <c r="G13" s="27" t="s">
        <v>480</v>
      </c>
      <c r="H13" s="28" t="s">
        <v>476</v>
      </c>
    </row>
    <row r="14" s="4" customFormat="1" ht="33" customHeight="1" spans="1:8">
      <c r="A14" s="10"/>
      <c r="B14" s="26"/>
      <c r="C14" s="10"/>
      <c r="D14" s="10" t="s">
        <v>416</v>
      </c>
      <c r="E14" s="29" t="s">
        <v>416</v>
      </c>
      <c r="F14" s="29"/>
      <c r="G14" s="27" t="s">
        <v>417</v>
      </c>
      <c r="H14" s="28" t="s">
        <v>476</v>
      </c>
    </row>
    <row r="15" s="4" customFormat="1" ht="33" customHeight="1" spans="1:8">
      <c r="A15" s="10"/>
      <c r="B15" s="26"/>
      <c r="C15" s="10"/>
      <c r="D15" s="30" t="s">
        <v>481</v>
      </c>
      <c r="E15" s="31" t="s">
        <v>482</v>
      </c>
      <c r="F15" s="32"/>
      <c r="G15" s="27" t="s">
        <v>483</v>
      </c>
      <c r="H15" s="28" t="s">
        <v>476</v>
      </c>
    </row>
    <row r="16" s="4" customFormat="1" ht="32.25" customHeight="1" spans="1:8">
      <c r="A16" s="10"/>
      <c r="B16" s="26"/>
      <c r="C16" s="26" t="s">
        <v>484</v>
      </c>
      <c r="D16" s="10" t="s">
        <v>485</v>
      </c>
      <c r="E16" s="33" t="s">
        <v>486</v>
      </c>
      <c r="F16" s="34"/>
      <c r="G16" s="27">
        <v>1</v>
      </c>
      <c r="H16" s="28" t="s">
        <v>476</v>
      </c>
    </row>
    <row r="17" s="4" customFormat="1" ht="32.25" customHeight="1" spans="1:8">
      <c r="A17" s="10"/>
      <c r="B17" s="26"/>
      <c r="C17" s="26"/>
      <c r="D17" s="10" t="s">
        <v>487</v>
      </c>
      <c r="E17" s="33" t="str">
        <f>D17</f>
        <v>隐患检查问题整改到位率</v>
      </c>
      <c r="F17" s="34"/>
      <c r="G17" s="27">
        <v>0.8</v>
      </c>
      <c r="H17" s="28" t="s">
        <v>476</v>
      </c>
    </row>
    <row r="18" s="4" customFormat="1" ht="32.25" customHeight="1" spans="1:8">
      <c r="A18" s="10"/>
      <c r="B18" s="26"/>
      <c r="C18" s="26"/>
      <c r="D18" s="35" t="s">
        <v>488</v>
      </c>
      <c r="E18" s="36" t="s">
        <v>489</v>
      </c>
      <c r="F18" s="36"/>
      <c r="G18" s="27">
        <v>1</v>
      </c>
      <c r="H18" s="28" t="s">
        <v>476</v>
      </c>
    </row>
    <row r="19" s="4" customFormat="1" ht="32.25" customHeight="1" spans="1:8">
      <c r="A19" s="10"/>
      <c r="B19" s="26"/>
      <c r="C19" s="26"/>
      <c r="D19" s="17" t="s">
        <v>419</v>
      </c>
      <c r="E19" s="37" t="str">
        <f>D19</f>
        <v>机关事务正常运转率</v>
      </c>
      <c r="F19" s="15"/>
      <c r="G19" s="27">
        <v>1</v>
      </c>
      <c r="H19" s="28" t="s">
        <v>476</v>
      </c>
    </row>
    <row r="20" s="4" customFormat="1" ht="41.25" customHeight="1" spans="1:8">
      <c r="A20" s="10"/>
      <c r="B20" s="38"/>
      <c r="C20" s="10" t="s">
        <v>420</v>
      </c>
      <c r="D20" s="34" t="s">
        <v>421</v>
      </c>
      <c r="E20" s="10" t="s">
        <v>422</v>
      </c>
      <c r="F20" s="10"/>
      <c r="G20" s="27">
        <v>1</v>
      </c>
      <c r="H20" s="28" t="s">
        <v>476</v>
      </c>
    </row>
    <row r="21" s="4" customFormat="1" ht="41.25" customHeight="1" spans="1:8">
      <c r="A21" s="10"/>
      <c r="B21" s="38"/>
      <c r="C21" s="29" t="s">
        <v>403</v>
      </c>
      <c r="D21" s="39" t="s">
        <v>410</v>
      </c>
      <c r="E21" s="39" t="s">
        <v>411</v>
      </c>
      <c r="F21" s="39"/>
      <c r="G21" s="27">
        <v>1</v>
      </c>
      <c r="H21" s="28" t="s">
        <v>476</v>
      </c>
    </row>
    <row r="22" s="4" customFormat="1" ht="41.25" customHeight="1" spans="1:8">
      <c r="A22" s="10"/>
      <c r="B22" s="38"/>
      <c r="C22" s="26"/>
      <c r="D22" s="39" t="s">
        <v>490</v>
      </c>
      <c r="E22" s="39" t="s">
        <v>491</v>
      </c>
      <c r="F22" s="39"/>
      <c r="G22" s="27" t="s">
        <v>492</v>
      </c>
      <c r="H22" s="28" t="s">
        <v>476</v>
      </c>
    </row>
    <row r="23" s="4" customFormat="1" ht="41.25" customHeight="1" spans="1:8">
      <c r="A23" s="10"/>
      <c r="B23" s="38"/>
      <c r="C23" s="17"/>
      <c r="D23" s="39" t="s">
        <v>493</v>
      </c>
      <c r="E23" s="39" t="s">
        <v>494</v>
      </c>
      <c r="F23" s="39"/>
      <c r="G23" s="27" t="s">
        <v>495</v>
      </c>
      <c r="H23" s="28" t="s">
        <v>476</v>
      </c>
    </row>
    <row r="24" s="4" customFormat="1" ht="41.25" customHeight="1" spans="1:8">
      <c r="A24" s="10"/>
      <c r="B24" s="10" t="s">
        <v>496</v>
      </c>
      <c r="C24" s="29" t="s">
        <v>497</v>
      </c>
      <c r="D24" s="10" t="s">
        <v>498</v>
      </c>
      <c r="E24" s="33" t="s">
        <v>499</v>
      </c>
      <c r="F24" s="34"/>
      <c r="G24" s="27" t="s">
        <v>500</v>
      </c>
      <c r="H24" s="28" t="s">
        <v>476</v>
      </c>
    </row>
    <row r="25" s="4" customFormat="1" ht="41.25" customHeight="1" spans="1:8">
      <c r="A25" s="10"/>
      <c r="B25" s="10"/>
      <c r="C25" s="26"/>
      <c r="D25" s="10" t="s">
        <v>425</v>
      </c>
      <c r="E25" s="33" t="s">
        <v>426</v>
      </c>
      <c r="F25" s="34"/>
      <c r="G25" s="27" t="s">
        <v>427</v>
      </c>
      <c r="H25" s="28" t="s">
        <v>476</v>
      </c>
    </row>
    <row r="26" s="4" customFormat="1" ht="41.25" customHeight="1" spans="1:8">
      <c r="A26" s="10"/>
      <c r="B26" s="10"/>
      <c r="C26" s="17"/>
      <c r="D26" s="10" t="s">
        <v>501</v>
      </c>
      <c r="E26" s="10" t="s">
        <v>502</v>
      </c>
      <c r="F26" s="10"/>
      <c r="G26" s="27" t="s">
        <v>503</v>
      </c>
      <c r="H26" s="28" t="s">
        <v>476</v>
      </c>
    </row>
    <row r="27" s="4" customFormat="1" ht="41.25" customHeight="1" spans="1:8">
      <c r="A27" s="10"/>
      <c r="B27" s="10"/>
      <c r="C27" s="10" t="s">
        <v>504</v>
      </c>
      <c r="D27" s="10" t="s">
        <v>430</v>
      </c>
      <c r="E27" s="10" t="s">
        <v>431</v>
      </c>
      <c r="F27" s="10"/>
      <c r="G27" s="27" t="s">
        <v>432</v>
      </c>
      <c r="H27" s="28" t="s">
        <v>476</v>
      </c>
    </row>
    <row r="28" s="4" customFormat="1" ht="41.25" customHeight="1" spans="1:8">
      <c r="A28" s="10"/>
      <c r="B28" s="10"/>
      <c r="C28" s="29" t="s">
        <v>505</v>
      </c>
      <c r="D28" s="10" t="s">
        <v>506</v>
      </c>
      <c r="E28" s="33" t="s">
        <v>507</v>
      </c>
      <c r="F28" s="34"/>
      <c r="G28" s="27" t="s">
        <v>508</v>
      </c>
      <c r="H28" s="28" t="s">
        <v>476</v>
      </c>
    </row>
    <row r="29" s="4" customFormat="1" ht="51.75" customHeight="1" spans="1:8">
      <c r="A29" s="10"/>
      <c r="B29" s="10"/>
      <c r="C29" s="26"/>
      <c r="D29" s="10" t="s">
        <v>452</v>
      </c>
      <c r="E29" s="33" t="s">
        <v>453</v>
      </c>
      <c r="F29" s="34"/>
      <c r="G29" s="27" t="s">
        <v>454</v>
      </c>
      <c r="H29" s="28" t="s">
        <v>476</v>
      </c>
    </row>
    <row r="30" s="4" customFormat="1" ht="57" customHeight="1" spans="1:8">
      <c r="A30" s="10"/>
      <c r="B30" s="10"/>
      <c r="C30" s="10" t="s">
        <v>509</v>
      </c>
      <c r="D30" s="10" t="s">
        <v>510</v>
      </c>
      <c r="E30" s="33" t="s">
        <v>511</v>
      </c>
      <c r="F30" s="34"/>
      <c r="G30" s="27" t="s">
        <v>437</v>
      </c>
      <c r="H30" s="28" t="s">
        <v>476</v>
      </c>
    </row>
    <row r="31" s="4" customFormat="1" ht="57" customHeight="1" spans="1:8">
      <c r="A31" s="10"/>
      <c r="B31" s="10"/>
      <c r="C31" s="10"/>
      <c r="D31" s="10" t="s">
        <v>512</v>
      </c>
      <c r="E31" s="33" t="s">
        <v>513</v>
      </c>
      <c r="F31" s="34"/>
      <c r="G31" s="27" t="s">
        <v>514</v>
      </c>
      <c r="H31" s="28" t="s">
        <v>476</v>
      </c>
    </row>
    <row r="32" s="4" customFormat="1" ht="54.95" customHeight="1" spans="1:8">
      <c r="A32" s="10"/>
      <c r="B32" s="10"/>
      <c r="C32" s="10"/>
      <c r="D32" s="10" t="s">
        <v>515</v>
      </c>
      <c r="E32" s="33" t="s">
        <v>516</v>
      </c>
      <c r="F32" s="34"/>
      <c r="G32" s="27" t="s">
        <v>517</v>
      </c>
      <c r="H32" s="28" t="s">
        <v>476</v>
      </c>
    </row>
    <row r="33" s="4" customFormat="1" ht="30" customHeight="1" spans="1:8">
      <c r="A33" s="10"/>
      <c r="B33" s="10"/>
      <c r="C33" s="26" t="s">
        <v>518</v>
      </c>
      <c r="D33" s="10" t="s">
        <v>519</v>
      </c>
      <c r="E33" s="10" t="s">
        <v>519</v>
      </c>
      <c r="F33" s="10"/>
      <c r="G33" s="27" t="s">
        <v>520</v>
      </c>
      <c r="H33" s="28" t="s">
        <v>476</v>
      </c>
    </row>
    <row r="34" s="4" customFormat="1" ht="30" customHeight="1" spans="1:8">
      <c r="A34" s="10"/>
      <c r="B34" s="10"/>
      <c r="C34" s="17"/>
      <c r="D34" s="10" t="s">
        <v>521</v>
      </c>
      <c r="E34" s="10" t="s">
        <v>521</v>
      </c>
      <c r="F34" s="10"/>
      <c r="G34" s="27" t="s">
        <v>520</v>
      </c>
      <c r="H34" s="28" t="s">
        <v>476</v>
      </c>
    </row>
    <row r="35" s="2" customFormat="1" ht="39" customHeight="1" spans="1:9">
      <c r="A35" s="40"/>
      <c r="B35" s="40"/>
      <c r="C35" s="40"/>
      <c r="D35" s="40"/>
      <c r="E35" s="40"/>
      <c r="F35" s="40"/>
      <c r="G35" s="41"/>
      <c r="H35" s="40"/>
      <c r="I35" s="43"/>
    </row>
  </sheetData>
  <mergeCells count="46">
    <mergeCell ref="A1:H1"/>
    <mergeCell ref="A2:H2"/>
    <mergeCell ref="A3:H3"/>
    <mergeCell ref="B4:H4"/>
    <mergeCell ref="C5:F5"/>
    <mergeCell ref="G5:H5"/>
    <mergeCell ref="B8:H8"/>
    <mergeCell ref="B9:H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H35"/>
    <mergeCell ref="A5:A7"/>
    <mergeCell ref="A10:A34"/>
    <mergeCell ref="B5:B6"/>
    <mergeCell ref="B11:B23"/>
    <mergeCell ref="B24:B34"/>
    <mergeCell ref="C11:C15"/>
    <mergeCell ref="C16:C19"/>
    <mergeCell ref="C21:C23"/>
    <mergeCell ref="C24:C26"/>
    <mergeCell ref="C28:C29"/>
    <mergeCell ref="C30:C32"/>
    <mergeCell ref="C33:C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E17" sqref="E17"/>
    </sheetView>
  </sheetViews>
  <sheetFormatPr defaultColWidth="10" defaultRowHeight="14.4" outlineLevelCol="7"/>
  <cols>
    <col min="1" max="1" width="26.8796296296296" customWidth="1"/>
    <col min="2" max="2" width="8" customWidth="1"/>
    <col min="3" max="3" width="23.0648148148148" customWidth="1"/>
    <col min="4" max="4" width="6.75" customWidth="1"/>
    <col min="5" max="5" width="21.6296296296296" customWidth="1"/>
    <col min="6" max="6" width="10.4537037037037" customWidth="1"/>
    <col min="7" max="7" width="19.25" customWidth="1"/>
    <col min="8" max="8" width="8.62962962962963" customWidth="1"/>
  </cols>
  <sheetData>
    <row r="1" ht="12.9" customHeight="1" spans="1:8">
      <c r="A1" s="44"/>
      <c r="H1" s="55" t="s">
        <v>29</v>
      </c>
    </row>
    <row r="2" ht="24.15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46" t="s">
        <v>30</v>
      </c>
      <c r="B3" s="46"/>
      <c r="C3" s="46"/>
      <c r="D3" s="46"/>
      <c r="E3" s="46"/>
      <c r="F3" s="46"/>
      <c r="G3" s="56" t="s">
        <v>31</v>
      </c>
      <c r="H3" s="56"/>
    </row>
    <row r="4" ht="17.9" customHeight="1" spans="1:8">
      <c r="A4" s="47" t="s">
        <v>32</v>
      </c>
      <c r="B4" s="47"/>
      <c r="C4" s="47" t="s">
        <v>33</v>
      </c>
      <c r="D4" s="47"/>
      <c r="E4" s="47"/>
      <c r="F4" s="47"/>
      <c r="G4" s="47"/>
      <c r="H4" s="47"/>
    </row>
    <row r="5" ht="22.4" customHeight="1" spans="1:8">
      <c r="A5" s="47" t="s">
        <v>34</v>
      </c>
      <c r="B5" s="47" t="s">
        <v>35</v>
      </c>
      <c r="C5" s="47" t="s">
        <v>36</v>
      </c>
      <c r="D5" s="47" t="s">
        <v>35</v>
      </c>
      <c r="E5" s="47" t="s">
        <v>37</v>
      </c>
      <c r="F5" s="47" t="s">
        <v>35</v>
      </c>
      <c r="G5" s="47" t="s">
        <v>38</v>
      </c>
      <c r="H5" s="47" t="s">
        <v>35</v>
      </c>
    </row>
    <row r="6" ht="16.25" customHeight="1" spans="1:8">
      <c r="A6" s="50" t="s">
        <v>39</v>
      </c>
      <c r="B6" s="52">
        <v>156.51</v>
      </c>
      <c r="C6" s="51" t="s">
        <v>40</v>
      </c>
      <c r="D6" s="64"/>
      <c r="E6" s="50" t="s">
        <v>41</v>
      </c>
      <c r="F6" s="49">
        <v>135.81</v>
      </c>
      <c r="G6" s="51" t="s">
        <v>42</v>
      </c>
      <c r="H6" s="52">
        <v>104.81</v>
      </c>
    </row>
    <row r="7" ht="16.25" customHeight="1" spans="1:8">
      <c r="A7" s="51" t="s">
        <v>43</v>
      </c>
      <c r="B7" s="52">
        <v>127.81</v>
      </c>
      <c r="C7" s="51" t="s">
        <v>44</v>
      </c>
      <c r="D7" s="64"/>
      <c r="E7" s="51" t="s">
        <v>45</v>
      </c>
      <c r="F7" s="52">
        <v>99.81</v>
      </c>
      <c r="G7" s="51" t="s">
        <v>46</v>
      </c>
      <c r="H7" s="52">
        <v>217</v>
      </c>
    </row>
    <row r="8" ht="16.25" customHeight="1" spans="1:8">
      <c r="A8" s="50" t="s">
        <v>47</v>
      </c>
      <c r="B8" s="52"/>
      <c r="C8" s="51" t="s">
        <v>48</v>
      </c>
      <c r="D8" s="64"/>
      <c r="E8" s="51" t="s">
        <v>49</v>
      </c>
      <c r="F8" s="52">
        <v>36</v>
      </c>
      <c r="G8" s="51" t="s">
        <v>50</v>
      </c>
      <c r="H8" s="52"/>
    </row>
    <row r="9" ht="16.25" customHeight="1" spans="1:8">
      <c r="A9" s="51" t="s">
        <v>51</v>
      </c>
      <c r="B9" s="52"/>
      <c r="C9" s="51" t="s">
        <v>52</v>
      </c>
      <c r="D9" s="64"/>
      <c r="E9" s="51" t="s">
        <v>53</v>
      </c>
      <c r="F9" s="52"/>
      <c r="G9" s="51" t="s">
        <v>54</v>
      </c>
      <c r="H9" s="52"/>
    </row>
    <row r="10" ht="16.25" customHeight="1" spans="1:8">
      <c r="A10" s="51" t="s">
        <v>55</v>
      </c>
      <c r="B10" s="52"/>
      <c r="C10" s="51" t="s">
        <v>56</v>
      </c>
      <c r="D10" s="64"/>
      <c r="E10" s="50" t="s">
        <v>57</v>
      </c>
      <c r="F10" s="49">
        <v>390.2</v>
      </c>
      <c r="G10" s="51" t="s">
        <v>58</v>
      </c>
      <c r="H10" s="52">
        <v>15</v>
      </c>
    </row>
    <row r="11" ht="16.25" customHeight="1" spans="1:8">
      <c r="A11" s="51" t="s">
        <v>59</v>
      </c>
      <c r="B11" s="52"/>
      <c r="C11" s="51" t="s">
        <v>60</v>
      </c>
      <c r="D11" s="64"/>
      <c r="E11" s="51" t="s">
        <v>61</v>
      </c>
      <c r="F11" s="52">
        <v>5</v>
      </c>
      <c r="G11" s="51" t="s">
        <v>62</v>
      </c>
      <c r="H11" s="52"/>
    </row>
    <row r="12" ht="16.25" customHeight="1" spans="1:8">
      <c r="A12" s="51" t="s">
        <v>63</v>
      </c>
      <c r="B12" s="52"/>
      <c r="C12" s="51" t="s">
        <v>64</v>
      </c>
      <c r="D12" s="64">
        <v>491.34</v>
      </c>
      <c r="E12" s="51" t="s">
        <v>65</v>
      </c>
      <c r="F12" s="52">
        <v>196</v>
      </c>
      <c r="G12" s="51" t="s">
        <v>66</v>
      </c>
      <c r="H12" s="52"/>
    </row>
    <row r="13" ht="16.25" customHeight="1" spans="1:8">
      <c r="A13" s="51" t="s">
        <v>67</v>
      </c>
      <c r="B13" s="52"/>
      <c r="C13" s="51" t="s">
        <v>68</v>
      </c>
      <c r="D13" s="64">
        <v>11.15</v>
      </c>
      <c r="E13" s="51" t="s">
        <v>69</v>
      </c>
      <c r="F13" s="52"/>
      <c r="G13" s="51" t="s">
        <v>70</v>
      </c>
      <c r="H13" s="52"/>
    </row>
    <row r="14" ht="16.25" customHeight="1" spans="1:8">
      <c r="A14" s="51" t="s">
        <v>71</v>
      </c>
      <c r="B14" s="52"/>
      <c r="C14" s="51" t="s">
        <v>72</v>
      </c>
      <c r="D14" s="64"/>
      <c r="E14" s="51" t="s">
        <v>73</v>
      </c>
      <c r="F14" s="52"/>
      <c r="G14" s="51" t="s">
        <v>74</v>
      </c>
      <c r="H14" s="52"/>
    </row>
    <row r="15" ht="16.25" customHeight="1" spans="1:8">
      <c r="A15" s="51" t="s">
        <v>75</v>
      </c>
      <c r="B15" s="52"/>
      <c r="C15" s="51" t="s">
        <v>76</v>
      </c>
      <c r="D15" s="64">
        <v>5.16</v>
      </c>
      <c r="E15" s="51" t="s">
        <v>77</v>
      </c>
      <c r="F15" s="52"/>
      <c r="G15" s="51" t="s">
        <v>78</v>
      </c>
      <c r="H15" s="52"/>
    </row>
    <row r="16" ht="16.25" customHeight="1" spans="1:8">
      <c r="A16" s="51" t="s">
        <v>79</v>
      </c>
      <c r="B16" s="52"/>
      <c r="C16" s="51" t="s">
        <v>80</v>
      </c>
      <c r="D16" s="64"/>
      <c r="E16" s="51" t="s">
        <v>81</v>
      </c>
      <c r="F16" s="52"/>
      <c r="G16" s="51" t="s">
        <v>82</v>
      </c>
      <c r="H16" s="52"/>
    </row>
    <row r="17" ht="16.25" customHeight="1" spans="1:8">
      <c r="A17" s="51" t="s">
        <v>83</v>
      </c>
      <c r="B17" s="52"/>
      <c r="C17" s="51" t="s">
        <v>84</v>
      </c>
      <c r="D17" s="64"/>
      <c r="E17" s="51" t="s">
        <v>85</v>
      </c>
      <c r="F17" s="52"/>
      <c r="G17" s="51" t="s">
        <v>86</v>
      </c>
      <c r="H17" s="52"/>
    </row>
    <row r="18" ht="16.25" customHeight="1" spans="1:8">
      <c r="A18" s="51" t="s">
        <v>87</v>
      </c>
      <c r="B18" s="52"/>
      <c r="C18" s="51" t="s">
        <v>88</v>
      </c>
      <c r="D18" s="64"/>
      <c r="E18" s="51" t="s">
        <v>89</v>
      </c>
      <c r="F18" s="52"/>
      <c r="G18" s="51" t="s">
        <v>90</v>
      </c>
      <c r="H18" s="52"/>
    </row>
    <row r="19" ht="16.25" customHeight="1" spans="1:8">
      <c r="A19" s="51" t="s">
        <v>91</v>
      </c>
      <c r="B19" s="52"/>
      <c r="C19" s="51" t="s">
        <v>92</v>
      </c>
      <c r="D19" s="64"/>
      <c r="E19" s="51" t="s">
        <v>93</v>
      </c>
      <c r="F19" s="52"/>
      <c r="G19" s="51" t="s">
        <v>94</v>
      </c>
      <c r="H19" s="52">
        <v>189.2</v>
      </c>
    </row>
    <row r="20" ht="16.25" customHeight="1" spans="1:8">
      <c r="A20" s="50" t="s">
        <v>95</v>
      </c>
      <c r="B20" s="49"/>
      <c r="C20" s="51" t="s">
        <v>96</v>
      </c>
      <c r="D20" s="64"/>
      <c r="E20" s="51" t="s">
        <v>97</v>
      </c>
      <c r="F20" s="52">
        <v>189.2</v>
      </c>
      <c r="G20" s="51"/>
      <c r="H20" s="52"/>
    </row>
    <row r="21" ht="16.25" customHeight="1" spans="1:8">
      <c r="A21" s="50" t="s">
        <v>98</v>
      </c>
      <c r="B21" s="49"/>
      <c r="C21" s="51" t="s">
        <v>99</v>
      </c>
      <c r="D21" s="64"/>
      <c r="E21" s="50" t="s">
        <v>100</v>
      </c>
      <c r="F21" s="49"/>
      <c r="G21" s="51"/>
      <c r="H21" s="52"/>
    </row>
    <row r="22" ht="16.25" customHeight="1" spans="1:8">
      <c r="A22" s="50" t="s">
        <v>101</v>
      </c>
      <c r="B22" s="49"/>
      <c r="C22" s="51" t="s">
        <v>102</v>
      </c>
      <c r="D22" s="64"/>
      <c r="E22" s="51"/>
      <c r="F22" s="51"/>
      <c r="G22" s="51"/>
      <c r="H22" s="52"/>
    </row>
    <row r="23" ht="16.25" customHeight="1" spans="1:8">
      <c r="A23" s="50" t="s">
        <v>103</v>
      </c>
      <c r="B23" s="49"/>
      <c r="C23" s="51" t="s">
        <v>104</v>
      </c>
      <c r="D23" s="64"/>
      <c r="E23" s="51"/>
      <c r="F23" s="51"/>
      <c r="G23" s="51"/>
      <c r="H23" s="52"/>
    </row>
    <row r="24" ht="16.25" customHeight="1" spans="1:8">
      <c r="A24" s="50" t="s">
        <v>105</v>
      </c>
      <c r="B24" s="49">
        <v>357.5</v>
      </c>
      <c r="C24" s="51" t="s">
        <v>106</v>
      </c>
      <c r="D24" s="64"/>
      <c r="E24" s="51"/>
      <c r="F24" s="51"/>
      <c r="G24" s="51"/>
      <c r="H24" s="52"/>
    </row>
    <row r="25" ht="16.25" customHeight="1" spans="1:8">
      <c r="A25" s="51" t="s">
        <v>107</v>
      </c>
      <c r="B25" s="52">
        <v>357.5</v>
      </c>
      <c r="C25" s="51" t="s">
        <v>108</v>
      </c>
      <c r="D25" s="64">
        <v>9.16</v>
      </c>
      <c r="E25" s="51"/>
      <c r="F25" s="51"/>
      <c r="G25" s="51"/>
      <c r="H25" s="52"/>
    </row>
    <row r="26" ht="16.25" customHeight="1" spans="1:8">
      <c r="A26" s="51" t="s">
        <v>109</v>
      </c>
      <c r="B26" s="52"/>
      <c r="C26" s="51" t="s">
        <v>110</v>
      </c>
      <c r="D26" s="64"/>
      <c r="E26" s="51"/>
      <c r="F26" s="51"/>
      <c r="G26" s="51"/>
      <c r="H26" s="52"/>
    </row>
    <row r="27" ht="16.25" customHeight="1" spans="1:8">
      <c r="A27" s="51" t="s">
        <v>111</v>
      </c>
      <c r="B27" s="52"/>
      <c r="C27" s="51" t="s">
        <v>112</v>
      </c>
      <c r="D27" s="64"/>
      <c r="E27" s="51"/>
      <c r="F27" s="51"/>
      <c r="G27" s="51"/>
      <c r="H27" s="52"/>
    </row>
    <row r="28" ht="16.25" customHeight="1" spans="1:8">
      <c r="A28" s="50" t="s">
        <v>113</v>
      </c>
      <c r="B28" s="49"/>
      <c r="C28" s="51" t="s">
        <v>114</v>
      </c>
      <c r="D28" s="64"/>
      <c r="E28" s="51"/>
      <c r="F28" s="51"/>
      <c r="G28" s="51"/>
      <c r="H28" s="52"/>
    </row>
    <row r="29" ht="16.25" customHeight="1" spans="1:8">
      <c r="A29" s="50" t="s">
        <v>115</v>
      </c>
      <c r="B29" s="49"/>
      <c r="C29" s="51" t="s">
        <v>116</v>
      </c>
      <c r="D29" s="64"/>
      <c r="E29" s="51"/>
      <c r="F29" s="51"/>
      <c r="G29" s="51"/>
      <c r="H29" s="52"/>
    </row>
    <row r="30" ht="16.25" customHeight="1" spans="1:8">
      <c r="A30" s="50" t="s">
        <v>117</v>
      </c>
      <c r="B30" s="49"/>
      <c r="C30" s="51" t="s">
        <v>118</v>
      </c>
      <c r="D30" s="64">
        <v>9.2</v>
      </c>
      <c r="E30" s="51"/>
      <c r="F30" s="51"/>
      <c r="G30" s="51"/>
      <c r="H30" s="52"/>
    </row>
    <row r="31" ht="16.25" customHeight="1" spans="1:8">
      <c r="A31" s="50" t="s">
        <v>119</v>
      </c>
      <c r="B31" s="49"/>
      <c r="C31" s="51" t="s">
        <v>120</v>
      </c>
      <c r="D31" s="64"/>
      <c r="E31" s="51"/>
      <c r="F31" s="51"/>
      <c r="G31" s="51"/>
      <c r="H31" s="52"/>
    </row>
    <row r="32" ht="16.25" customHeight="1" spans="1:8">
      <c r="A32" s="50" t="s">
        <v>121</v>
      </c>
      <c r="B32" s="49"/>
      <c r="C32" s="51" t="s">
        <v>122</v>
      </c>
      <c r="D32" s="64"/>
      <c r="E32" s="51"/>
      <c r="F32" s="51"/>
      <c r="G32" s="51"/>
      <c r="H32" s="52"/>
    </row>
    <row r="33" ht="16.25" customHeight="1" spans="1:8">
      <c r="A33" s="51"/>
      <c r="B33" s="51"/>
      <c r="C33" s="51" t="s">
        <v>123</v>
      </c>
      <c r="D33" s="64"/>
      <c r="E33" s="51"/>
      <c r="F33" s="51"/>
      <c r="G33" s="51"/>
      <c r="H33" s="51"/>
    </row>
    <row r="34" ht="16.25" customHeight="1" spans="1:8">
      <c r="A34" s="51"/>
      <c r="B34" s="51"/>
      <c r="C34" s="51" t="s">
        <v>124</v>
      </c>
      <c r="D34" s="64"/>
      <c r="E34" s="51"/>
      <c r="F34" s="51"/>
      <c r="G34" s="51"/>
      <c r="H34" s="51"/>
    </row>
    <row r="35" ht="16.25" customHeight="1" spans="1:8">
      <c r="A35" s="51"/>
      <c r="B35" s="51"/>
      <c r="C35" s="51" t="s">
        <v>125</v>
      </c>
      <c r="D35" s="64"/>
      <c r="E35" s="51"/>
      <c r="F35" s="51"/>
      <c r="G35" s="51"/>
      <c r="H35" s="51"/>
    </row>
    <row r="36" ht="16.25" customHeight="1" spans="1:8">
      <c r="A36" s="50" t="s">
        <v>126</v>
      </c>
      <c r="B36" s="49">
        <v>514.01</v>
      </c>
      <c r="C36" s="50" t="s">
        <v>127</v>
      </c>
      <c r="D36" s="49">
        <v>526.01</v>
      </c>
      <c r="E36" s="50" t="s">
        <v>127</v>
      </c>
      <c r="F36" s="49">
        <v>526.01</v>
      </c>
      <c r="G36" s="50" t="s">
        <v>127</v>
      </c>
      <c r="H36" s="49">
        <v>526.01</v>
      </c>
    </row>
    <row r="37" ht="16.25" customHeight="1" spans="1:8">
      <c r="A37" s="50" t="s">
        <v>128</v>
      </c>
      <c r="B37" s="49">
        <v>12</v>
      </c>
      <c r="C37" s="50" t="s">
        <v>129</v>
      </c>
      <c r="D37" s="49"/>
      <c r="E37" s="50" t="s">
        <v>129</v>
      </c>
      <c r="F37" s="49"/>
      <c r="G37" s="50" t="s">
        <v>129</v>
      </c>
      <c r="H37" s="49"/>
    </row>
    <row r="38" ht="16.25" customHeight="1" spans="1:8">
      <c r="A38" s="51"/>
      <c r="B38" s="52"/>
      <c r="C38" s="51"/>
      <c r="D38" s="52"/>
      <c r="E38" s="50"/>
      <c r="F38" s="49"/>
      <c r="G38" s="50"/>
      <c r="H38" s="49"/>
    </row>
    <row r="39" ht="16.25" customHeight="1" spans="1:8">
      <c r="A39" s="50" t="s">
        <v>130</v>
      </c>
      <c r="B39" s="49">
        <v>526.01</v>
      </c>
      <c r="C39" s="50" t="s">
        <v>131</v>
      </c>
      <c r="D39" s="49">
        <v>526.01</v>
      </c>
      <c r="E39" s="50" t="s">
        <v>131</v>
      </c>
      <c r="F39" s="49">
        <v>526.01</v>
      </c>
      <c r="G39" s="50" t="s">
        <v>131</v>
      </c>
      <c r="H39" s="49">
        <v>526.01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6.35" customHeight="1" spans="1:25">
      <c r="A1" s="44"/>
      <c r="X1" s="55" t="s">
        <v>132</v>
      </c>
      <c r="Y1" s="55"/>
    </row>
    <row r="2" ht="33.6" customHeight="1" spans="1:25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56" t="s">
        <v>31</v>
      </c>
      <c r="Y3" s="56"/>
    </row>
    <row r="4" ht="22.4" customHeight="1" spans="1:25">
      <c r="A4" s="61" t="s">
        <v>133</v>
      </c>
      <c r="B4" s="61" t="s">
        <v>134</v>
      </c>
      <c r="C4" s="61" t="s">
        <v>135</v>
      </c>
      <c r="D4" s="61" t="s">
        <v>136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128</v>
      </c>
      <c r="T4" s="61"/>
      <c r="U4" s="61"/>
      <c r="V4" s="61"/>
      <c r="W4" s="61"/>
      <c r="X4" s="61"/>
      <c r="Y4" s="61"/>
    </row>
    <row r="5" ht="22.4" customHeight="1" spans="1:25">
      <c r="A5" s="61"/>
      <c r="B5" s="61"/>
      <c r="C5" s="61"/>
      <c r="D5" s="61" t="s">
        <v>137</v>
      </c>
      <c r="E5" s="61" t="s">
        <v>138</v>
      </c>
      <c r="F5" s="61" t="s">
        <v>139</v>
      </c>
      <c r="G5" s="61" t="s">
        <v>140</v>
      </c>
      <c r="H5" s="61" t="s">
        <v>141</v>
      </c>
      <c r="I5" s="61" t="s">
        <v>142</v>
      </c>
      <c r="J5" s="61" t="s">
        <v>143</v>
      </c>
      <c r="K5" s="61"/>
      <c r="L5" s="61"/>
      <c r="M5" s="61"/>
      <c r="N5" s="61" t="s">
        <v>144</v>
      </c>
      <c r="O5" s="61" t="s">
        <v>145</v>
      </c>
      <c r="P5" s="61" t="s">
        <v>146</v>
      </c>
      <c r="Q5" s="61" t="s">
        <v>147</v>
      </c>
      <c r="R5" s="61" t="s">
        <v>148</v>
      </c>
      <c r="S5" s="61" t="s">
        <v>137</v>
      </c>
      <c r="T5" s="61" t="s">
        <v>138</v>
      </c>
      <c r="U5" s="61" t="s">
        <v>139</v>
      </c>
      <c r="V5" s="61" t="s">
        <v>140</v>
      </c>
      <c r="W5" s="61" t="s">
        <v>141</v>
      </c>
      <c r="X5" s="61" t="s">
        <v>142</v>
      </c>
      <c r="Y5" s="61" t="s">
        <v>149</v>
      </c>
    </row>
    <row r="6" ht="22.4" customHeight="1" spans="1:25">
      <c r="A6" s="61"/>
      <c r="B6" s="61"/>
      <c r="C6" s="61"/>
      <c r="D6" s="61"/>
      <c r="E6" s="61"/>
      <c r="F6" s="61"/>
      <c r="G6" s="61"/>
      <c r="H6" s="61"/>
      <c r="I6" s="61"/>
      <c r="J6" s="61" t="s">
        <v>150</v>
      </c>
      <c r="K6" s="61" t="s">
        <v>151</v>
      </c>
      <c r="L6" s="61" t="s">
        <v>152</v>
      </c>
      <c r="M6" s="61" t="s">
        <v>141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ht="22.8" customHeight="1" spans="1:25">
      <c r="A7" s="50"/>
      <c r="B7" s="50" t="s">
        <v>135</v>
      </c>
      <c r="C7" s="70">
        <v>526.01</v>
      </c>
      <c r="D7" s="70">
        <v>514.01</v>
      </c>
      <c r="E7" s="70">
        <v>156.51</v>
      </c>
      <c r="F7" s="70"/>
      <c r="G7" s="70"/>
      <c r="H7" s="70"/>
      <c r="I7" s="70"/>
      <c r="J7" s="70">
        <v>357.5</v>
      </c>
      <c r="K7" s="70"/>
      <c r="L7" s="70"/>
      <c r="M7" s="70"/>
      <c r="N7" s="70"/>
      <c r="O7" s="70"/>
      <c r="P7" s="70"/>
      <c r="Q7" s="70"/>
      <c r="R7" s="70"/>
      <c r="S7" s="70">
        <v>12</v>
      </c>
      <c r="T7" s="70">
        <v>2.8</v>
      </c>
      <c r="U7" s="70"/>
      <c r="V7" s="70"/>
      <c r="W7" s="70"/>
      <c r="X7" s="70">
        <v>9.2</v>
      </c>
      <c r="Y7" s="70"/>
    </row>
    <row r="8" ht="22.8" customHeight="1" spans="1:25">
      <c r="A8" s="48" t="s">
        <v>153</v>
      </c>
      <c r="B8" s="48" t="s">
        <v>4</v>
      </c>
      <c r="C8" s="70">
        <v>526.01</v>
      </c>
      <c r="D8" s="70">
        <v>514.01</v>
      </c>
      <c r="E8" s="70">
        <v>156.51</v>
      </c>
      <c r="F8" s="70"/>
      <c r="G8" s="70"/>
      <c r="H8" s="70"/>
      <c r="I8" s="70"/>
      <c r="J8" s="70">
        <v>357.5</v>
      </c>
      <c r="K8" s="70"/>
      <c r="L8" s="70"/>
      <c r="M8" s="70"/>
      <c r="N8" s="70"/>
      <c r="O8" s="70"/>
      <c r="P8" s="70"/>
      <c r="Q8" s="70"/>
      <c r="R8" s="70"/>
      <c r="S8" s="70">
        <v>12</v>
      </c>
      <c r="T8" s="70">
        <v>2.8</v>
      </c>
      <c r="U8" s="70"/>
      <c r="V8" s="70"/>
      <c r="W8" s="70"/>
      <c r="X8" s="70">
        <v>9.2</v>
      </c>
      <c r="Y8" s="70"/>
    </row>
    <row r="9" ht="22.8" customHeight="1" spans="1:25">
      <c r="A9" s="86" t="s">
        <v>154</v>
      </c>
      <c r="B9" s="86" t="s">
        <v>155</v>
      </c>
      <c r="C9" s="64">
        <v>526.01</v>
      </c>
      <c r="D9" s="64">
        <v>514.01</v>
      </c>
      <c r="E9" s="52">
        <v>156.51</v>
      </c>
      <c r="F9" s="52"/>
      <c r="G9" s="52"/>
      <c r="H9" s="52"/>
      <c r="I9" s="52"/>
      <c r="J9" s="52">
        <v>357.5</v>
      </c>
      <c r="K9" s="52"/>
      <c r="L9" s="52"/>
      <c r="M9" s="52"/>
      <c r="N9" s="52"/>
      <c r="O9" s="52"/>
      <c r="P9" s="52"/>
      <c r="Q9" s="52"/>
      <c r="R9" s="52"/>
      <c r="S9" s="52">
        <v>12</v>
      </c>
      <c r="T9" s="52">
        <v>2.8</v>
      </c>
      <c r="U9" s="52"/>
      <c r="V9" s="52"/>
      <c r="W9" s="52"/>
      <c r="X9" s="52">
        <v>9.2</v>
      </c>
      <c r="Y9" s="52"/>
    </row>
    <row r="10" ht="16.35" customHeight="1"/>
    <row r="11" ht="16.3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6.0092592592593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44"/>
      <c r="D1" s="73"/>
      <c r="K1" s="55" t="s">
        <v>156</v>
      </c>
    </row>
    <row r="2" ht="31.9" customHeight="1" spans="1:1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74" t="s">
        <v>30</v>
      </c>
      <c r="B3" s="74"/>
      <c r="C3" s="74"/>
      <c r="D3" s="74"/>
      <c r="E3" s="74"/>
      <c r="F3" s="74"/>
      <c r="G3" s="74"/>
      <c r="H3" s="74"/>
      <c r="I3" s="74"/>
      <c r="J3" s="74"/>
      <c r="K3" s="56" t="s">
        <v>31</v>
      </c>
    </row>
    <row r="4" ht="27.6" customHeight="1" spans="1:11">
      <c r="A4" s="47" t="s">
        <v>157</v>
      </c>
      <c r="B4" s="47"/>
      <c r="C4" s="47"/>
      <c r="D4" s="47" t="s">
        <v>158</v>
      </c>
      <c r="E4" s="47" t="s">
        <v>159</v>
      </c>
      <c r="F4" s="47" t="s">
        <v>135</v>
      </c>
      <c r="G4" s="47" t="s">
        <v>160</v>
      </c>
      <c r="H4" s="47" t="s">
        <v>161</v>
      </c>
      <c r="I4" s="47" t="s">
        <v>162</v>
      </c>
      <c r="J4" s="47" t="s">
        <v>163</v>
      </c>
      <c r="K4" s="47" t="s">
        <v>164</v>
      </c>
    </row>
    <row r="5" ht="25.85" customHeight="1" spans="1:11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</row>
    <row r="6" ht="22.8" customHeight="1" spans="1:11">
      <c r="A6" s="69"/>
      <c r="B6" s="69"/>
      <c r="C6" s="69"/>
      <c r="D6" s="75" t="s">
        <v>135</v>
      </c>
      <c r="E6" s="75"/>
      <c r="F6" s="76">
        <v>526.01</v>
      </c>
      <c r="G6" s="76">
        <v>135.81</v>
      </c>
      <c r="H6" s="76">
        <v>390.2</v>
      </c>
      <c r="I6" s="76"/>
      <c r="J6" s="75"/>
      <c r="K6" s="75"/>
    </row>
    <row r="7" ht="22.8" customHeight="1" spans="1:11">
      <c r="A7" s="77"/>
      <c r="B7" s="77"/>
      <c r="C7" s="77"/>
      <c r="D7" s="78" t="s">
        <v>153</v>
      </c>
      <c r="E7" s="78" t="s">
        <v>4</v>
      </c>
      <c r="F7" s="79">
        <v>526.01</v>
      </c>
      <c r="G7" s="76">
        <v>135.81</v>
      </c>
      <c r="H7" s="76">
        <v>390.2</v>
      </c>
      <c r="I7" s="76"/>
      <c r="J7" s="82"/>
      <c r="K7" s="82"/>
    </row>
    <row r="8" ht="22.8" customHeight="1" spans="1:11">
      <c r="A8" s="77"/>
      <c r="B8" s="77"/>
      <c r="C8" s="77"/>
      <c r="D8" s="78" t="s">
        <v>154</v>
      </c>
      <c r="E8" s="78" t="s">
        <v>168</v>
      </c>
      <c r="F8" s="79">
        <v>526.01</v>
      </c>
      <c r="G8" s="76">
        <v>135.81</v>
      </c>
      <c r="H8" s="76">
        <v>390.2</v>
      </c>
      <c r="I8" s="76"/>
      <c r="J8" s="82"/>
      <c r="K8" s="82"/>
    </row>
    <row r="9" ht="20.7" customHeight="1" spans="1:11">
      <c r="A9" s="80" t="s">
        <v>169</v>
      </c>
      <c r="B9" s="81"/>
      <c r="C9" s="81"/>
      <c r="D9" s="78" t="s">
        <v>170</v>
      </c>
      <c r="E9" s="82" t="s">
        <v>171</v>
      </c>
      <c r="F9" s="79">
        <v>491.34</v>
      </c>
      <c r="G9" s="76">
        <v>110.34</v>
      </c>
      <c r="H9" s="76">
        <v>381</v>
      </c>
      <c r="I9" s="76"/>
      <c r="J9" s="82"/>
      <c r="K9" s="82"/>
    </row>
    <row r="10" ht="25" customHeight="1" spans="1:11">
      <c r="A10" s="80" t="s">
        <v>169</v>
      </c>
      <c r="B10" s="80" t="s">
        <v>172</v>
      </c>
      <c r="C10" s="81"/>
      <c r="D10" s="83" t="s">
        <v>173</v>
      </c>
      <c r="E10" s="84" t="s">
        <v>174</v>
      </c>
      <c r="F10" s="85">
        <v>491.34</v>
      </c>
      <c r="G10" s="76">
        <v>110.34</v>
      </c>
      <c r="H10" s="76">
        <v>381</v>
      </c>
      <c r="I10" s="76"/>
      <c r="J10" s="84"/>
      <c r="K10" s="84"/>
    </row>
    <row r="11" ht="28.45" customHeight="1" spans="1:11">
      <c r="A11" s="80" t="s">
        <v>169</v>
      </c>
      <c r="B11" s="80" t="s">
        <v>172</v>
      </c>
      <c r="C11" s="80" t="s">
        <v>172</v>
      </c>
      <c r="D11" s="83" t="s">
        <v>175</v>
      </c>
      <c r="E11" s="84" t="s">
        <v>176</v>
      </c>
      <c r="F11" s="85">
        <v>110.34</v>
      </c>
      <c r="G11" s="85">
        <v>110.34</v>
      </c>
      <c r="H11" s="85"/>
      <c r="I11" s="85"/>
      <c r="J11" s="84"/>
      <c r="K11" s="84"/>
    </row>
    <row r="12" ht="28.45" customHeight="1" spans="1:11">
      <c r="A12" s="80" t="s">
        <v>169</v>
      </c>
      <c r="B12" s="80" t="s">
        <v>172</v>
      </c>
      <c r="C12" s="80" t="s">
        <v>177</v>
      </c>
      <c r="D12" s="83" t="s">
        <v>178</v>
      </c>
      <c r="E12" s="84" t="s">
        <v>179</v>
      </c>
      <c r="F12" s="85">
        <v>381</v>
      </c>
      <c r="G12" s="85"/>
      <c r="H12" s="85">
        <v>381</v>
      </c>
      <c r="I12" s="85"/>
      <c r="J12" s="84"/>
      <c r="K12" s="84"/>
    </row>
    <row r="13" ht="20.7" customHeight="1" spans="1:11">
      <c r="A13" s="80" t="s">
        <v>180</v>
      </c>
      <c r="B13" s="81"/>
      <c r="C13" s="81"/>
      <c r="D13" s="78" t="s">
        <v>181</v>
      </c>
      <c r="E13" s="82" t="s">
        <v>182</v>
      </c>
      <c r="F13" s="79">
        <v>11.15</v>
      </c>
      <c r="G13" s="76">
        <v>11.15</v>
      </c>
      <c r="H13" s="76"/>
      <c r="I13" s="76"/>
      <c r="J13" s="82"/>
      <c r="K13" s="82"/>
    </row>
    <row r="14" ht="25" customHeight="1" spans="1:11">
      <c r="A14" s="80" t="s">
        <v>180</v>
      </c>
      <c r="B14" s="80" t="s">
        <v>183</v>
      </c>
      <c r="C14" s="81"/>
      <c r="D14" s="83" t="s">
        <v>184</v>
      </c>
      <c r="E14" s="84" t="s">
        <v>185</v>
      </c>
      <c r="F14" s="85">
        <v>11.15</v>
      </c>
      <c r="G14" s="76">
        <v>11.15</v>
      </c>
      <c r="H14" s="76"/>
      <c r="I14" s="76"/>
      <c r="J14" s="84"/>
      <c r="K14" s="84"/>
    </row>
    <row r="15" ht="28.45" customHeight="1" spans="1:11">
      <c r="A15" s="80" t="s">
        <v>180</v>
      </c>
      <c r="B15" s="80" t="s">
        <v>183</v>
      </c>
      <c r="C15" s="80" t="s">
        <v>183</v>
      </c>
      <c r="D15" s="83" t="s">
        <v>186</v>
      </c>
      <c r="E15" s="84" t="s">
        <v>187</v>
      </c>
      <c r="F15" s="85">
        <v>11.15</v>
      </c>
      <c r="G15" s="85">
        <v>11.15</v>
      </c>
      <c r="H15" s="85"/>
      <c r="I15" s="85"/>
      <c r="J15" s="84"/>
      <c r="K15" s="84"/>
    </row>
    <row r="16" ht="20.7" customHeight="1" spans="1:11">
      <c r="A16" s="80" t="s">
        <v>188</v>
      </c>
      <c r="B16" s="81"/>
      <c r="C16" s="81"/>
      <c r="D16" s="78" t="s">
        <v>189</v>
      </c>
      <c r="E16" s="82" t="s">
        <v>190</v>
      </c>
      <c r="F16" s="79">
        <v>5.16</v>
      </c>
      <c r="G16" s="76">
        <v>5.16</v>
      </c>
      <c r="H16" s="76"/>
      <c r="I16" s="76"/>
      <c r="J16" s="82"/>
      <c r="K16" s="82"/>
    </row>
    <row r="17" ht="25" customHeight="1" spans="1:11">
      <c r="A17" s="80" t="s">
        <v>188</v>
      </c>
      <c r="B17" s="80" t="s">
        <v>191</v>
      </c>
      <c r="C17" s="81"/>
      <c r="D17" s="83" t="s">
        <v>192</v>
      </c>
      <c r="E17" s="84" t="s">
        <v>193</v>
      </c>
      <c r="F17" s="85">
        <v>5.16</v>
      </c>
      <c r="G17" s="76">
        <v>5.16</v>
      </c>
      <c r="H17" s="76"/>
      <c r="I17" s="76"/>
      <c r="J17" s="84"/>
      <c r="K17" s="84"/>
    </row>
    <row r="18" ht="28.45" customHeight="1" spans="1:11">
      <c r="A18" s="80" t="s">
        <v>188</v>
      </c>
      <c r="B18" s="80" t="s">
        <v>191</v>
      </c>
      <c r="C18" s="80" t="s">
        <v>194</v>
      </c>
      <c r="D18" s="83" t="s">
        <v>195</v>
      </c>
      <c r="E18" s="84" t="s">
        <v>196</v>
      </c>
      <c r="F18" s="85">
        <v>5.16</v>
      </c>
      <c r="G18" s="85">
        <v>5.16</v>
      </c>
      <c r="H18" s="85"/>
      <c r="I18" s="85"/>
      <c r="J18" s="84"/>
      <c r="K18" s="84"/>
    </row>
    <row r="19" ht="20.7" customHeight="1" spans="1:11">
      <c r="A19" s="80" t="s">
        <v>197</v>
      </c>
      <c r="B19" s="81"/>
      <c r="C19" s="81"/>
      <c r="D19" s="78" t="s">
        <v>198</v>
      </c>
      <c r="E19" s="82" t="s">
        <v>199</v>
      </c>
      <c r="F19" s="79">
        <v>9.16</v>
      </c>
      <c r="G19" s="76">
        <v>9.16</v>
      </c>
      <c r="H19" s="76"/>
      <c r="I19" s="76"/>
      <c r="J19" s="82"/>
      <c r="K19" s="82"/>
    </row>
    <row r="20" ht="25" customHeight="1" spans="1:11">
      <c r="A20" s="80" t="s">
        <v>197</v>
      </c>
      <c r="B20" s="80" t="s">
        <v>194</v>
      </c>
      <c r="C20" s="81"/>
      <c r="D20" s="83" t="s">
        <v>200</v>
      </c>
      <c r="E20" s="84" t="s">
        <v>201</v>
      </c>
      <c r="F20" s="85">
        <v>9.16</v>
      </c>
      <c r="G20" s="76">
        <v>9.16</v>
      </c>
      <c r="H20" s="76"/>
      <c r="I20" s="76"/>
      <c r="J20" s="84"/>
      <c r="K20" s="84"/>
    </row>
    <row r="21" ht="28.45" customHeight="1" spans="1:11">
      <c r="A21" s="80" t="s">
        <v>197</v>
      </c>
      <c r="B21" s="80" t="s">
        <v>194</v>
      </c>
      <c r="C21" s="80" t="s">
        <v>172</v>
      </c>
      <c r="D21" s="83" t="s">
        <v>202</v>
      </c>
      <c r="E21" s="84" t="s">
        <v>203</v>
      </c>
      <c r="F21" s="85">
        <v>9.16</v>
      </c>
      <c r="G21" s="85">
        <v>9.16</v>
      </c>
      <c r="H21" s="85"/>
      <c r="I21" s="85"/>
      <c r="J21" s="84"/>
      <c r="K21" s="84"/>
    </row>
    <row r="22" ht="20.7" customHeight="1" spans="1:11">
      <c r="A22" s="80" t="s">
        <v>204</v>
      </c>
      <c r="B22" s="81"/>
      <c r="C22" s="81"/>
      <c r="D22" s="78" t="s">
        <v>205</v>
      </c>
      <c r="E22" s="82" t="s">
        <v>206</v>
      </c>
      <c r="F22" s="79">
        <v>9.2</v>
      </c>
      <c r="G22" s="76"/>
      <c r="H22" s="76">
        <v>9.2</v>
      </c>
      <c r="I22" s="76"/>
      <c r="J22" s="82"/>
      <c r="K22" s="82"/>
    </row>
    <row r="23" ht="25" customHeight="1" spans="1:11">
      <c r="A23" s="80" t="s">
        <v>204</v>
      </c>
      <c r="B23" s="80" t="s">
        <v>177</v>
      </c>
      <c r="C23" s="81"/>
      <c r="D23" s="83" t="s">
        <v>207</v>
      </c>
      <c r="E23" s="84" t="s">
        <v>208</v>
      </c>
      <c r="F23" s="85">
        <v>9.2</v>
      </c>
      <c r="G23" s="76"/>
      <c r="H23" s="76">
        <v>9.2</v>
      </c>
      <c r="I23" s="76"/>
      <c r="J23" s="84"/>
      <c r="K23" s="84"/>
    </row>
    <row r="24" ht="28.45" customHeight="1" spans="1:11">
      <c r="A24" s="80" t="s">
        <v>204</v>
      </c>
      <c r="B24" s="80" t="s">
        <v>177</v>
      </c>
      <c r="C24" s="80" t="s">
        <v>177</v>
      </c>
      <c r="D24" s="83" t="s">
        <v>209</v>
      </c>
      <c r="E24" s="84" t="s">
        <v>210</v>
      </c>
      <c r="F24" s="85">
        <v>9.2</v>
      </c>
      <c r="G24" s="85"/>
      <c r="H24" s="85">
        <v>9.2</v>
      </c>
      <c r="I24" s="85"/>
      <c r="J24" s="84"/>
      <c r="K24" s="8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4"/>
      <c r="S1" s="55" t="s">
        <v>211</v>
      </c>
      <c r="T1" s="55"/>
    </row>
    <row r="2" ht="42.25" customHeight="1" spans="1:20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56" t="s">
        <v>31</v>
      </c>
      <c r="T3" s="56"/>
    </row>
    <row r="4" ht="19.8" customHeight="1" spans="1:20">
      <c r="A4" s="61" t="s">
        <v>157</v>
      </c>
      <c r="B4" s="61"/>
      <c r="C4" s="61"/>
      <c r="D4" s="61" t="s">
        <v>212</v>
      </c>
      <c r="E4" s="61" t="s">
        <v>213</v>
      </c>
      <c r="F4" s="61" t="s">
        <v>214</v>
      </c>
      <c r="G4" s="61" t="s">
        <v>215</v>
      </c>
      <c r="H4" s="61" t="s">
        <v>216</v>
      </c>
      <c r="I4" s="61" t="s">
        <v>217</v>
      </c>
      <c r="J4" s="61" t="s">
        <v>218</v>
      </c>
      <c r="K4" s="61" t="s">
        <v>219</v>
      </c>
      <c r="L4" s="61" t="s">
        <v>220</v>
      </c>
      <c r="M4" s="61" t="s">
        <v>221</v>
      </c>
      <c r="N4" s="61" t="s">
        <v>222</v>
      </c>
      <c r="O4" s="61" t="s">
        <v>223</v>
      </c>
      <c r="P4" s="61" t="s">
        <v>224</v>
      </c>
      <c r="Q4" s="61" t="s">
        <v>225</v>
      </c>
      <c r="R4" s="61" t="s">
        <v>226</v>
      </c>
      <c r="S4" s="61" t="s">
        <v>227</v>
      </c>
      <c r="T4" s="61" t="s">
        <v>228</v>
      </c>
    </row>
    <row r="5" ht="20.7" customHeight="1" spans="1:20">
      <c r="A5" s="61" t="s">
        <v>165</v>
      </c>
      <c r="B5" s="61" t="s">
        <v>166</v>
      </c>
      <c r="C5" s="61" t="s">
        <v>167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50"/>
      <c r="B6" s="50"/>
      <c r="C6" s="50"/>
      <c r="D6" s="50"/>
      <c r="E6" s="50" t="s">
        <v>135</v>
      </c>
      <c r="F6" s="49">
        <v>526.01</v>
      </c>
      <c r="G6" s="49">
        <v>104.81</v>
      </c>
      <c r="H6" s="49">
        <v>217</v>
      </c>
      <c r="I6" s="49"/>
      <c r="J6" s="49"/>
      <c r="K6" s="49">
        <v>15</v>
      </c>
      <c r="L6" s="49"/>
      <c r="M6" s="49"/>
      <c r="N6" s="49"/>
      <c r="O6" s="49"/>
      <c r="P6" s="49"/>
      <c r="Q6" s="49"/>
      <c r="R6" s="49"/>
      <c r="S6" s="49"/>
      <c r="T6" s="49">
        <v>189.2</v>
      </c>
    </row>
    <row r="7" ht="22.8" customHeight="1" spans="1:20">
      <c r="A7" s="50"/>
      <c r="B7" s="50"/>
      <c r="C7" s="50"/>
      <c r="D7" s="48" t="s">
        <v>153</v>
      </c>
      <c r="E7" s="48" t="s">
        <v>4</v>
      </c>
      <c r="F7" s="49">
        <v>526.01</v>
      </c>
      <c r="G7" s="49">
        <v>104.81</v>
      </c>
      <c r="H7" s="49">
        <v>217</v>
      </c>
      <c r="I7" s="49"/>
      <c r="J7" s="49"/>
      <c r="K7" s="49">
        <v>15</v>
      </c>
      <c r="L7" s="49"/>
      <c r="M7" s="49"/>
      <c r="N7" s="49"/>
      <c r="O7" s="49"/>
      <c r="P7" s="49"/>
      <c r="Q7" s="49"/>
      <c r="R7" s="49"/>
      <c r="S7" s="49"/>
      <c r="T7" s="49">
        <v>189.2</v>
      </c>
    </row>
    <row r="8" ht="22.8" customHeight="1" spans="1:20">
      <c r="A8" s="65"/>
      <c r="B8" s="65"/>
      <c r="C8" s="65"/>
      <c r="D8" s="63" t="s">
        <v>154</v>
      </c>
      <c r="E8" s="63" t="s">
        <v>155</v>
      </c>
      <c r="F8" s="72">
        <v>526.01</v>
      </c>
      <c r="G8" s="49">
        <v>104.81</v>
      </c>
      <c r="H8" s="49">
        <v>217</v>
      </c>
      <c r="I8" s="49"/>
      <c r="J8" s="49"/>
      <c r="K8" s="49">
        <v>15</v>
      </c>
      <c r="L8" s="49"/>
      <c r="M8" s="49"/>
      <c r="N8" s="49"/>
      <c r="O8" s="49"/>
      <c r="P8" s="49"/>
      <c r="Q8" s="49"/>
      <c r="R8" s="49"/>
      <c r="S8" s="49"/>
      <c r="T8" s="49">
        <v>189.2</v>
      </c>
    </row>
    <row r="9" ht="22.8" customHeight="1" spans="1:20">
      <c r="A9" s="66" t="s">
        <v>169</v>
      </c>
      <c r="B9" s="66" t="s">
        <v>172</v>
      </c>
      <c r="C9" s="66" t="s">
        <v>172</v>
      </c>
      <c r="D9" s="62" t="s">
        <v>229</v>
      </c>
      <c r="E9" s="67" t="s">
        <v>230</v>
      </c>
      <c r="F9" s="68">
        <v>110.34</v>
      </c>
      <c r="G9" s="68">
        <v>74.34</v>
      </c>
      <c r="H9" s="68">
        <v>31</v>
      </c>
      <c r="I9" s="68"/>
      <c r="J9" s="68"/>
      <c r="K9" s="68">
        <v>5</v>
      </c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66" t="s">
        <v>169</v>
      </c>
      <c r="B10" s="66" t="s">
        <v>172</v>
      </c>
      <c r="C10" s="66" t="s">
        <v>177</v>
      </c>
      <c r="D10" s="62" t="s">
        <v>229</v>
      </c>
      <c r="E10" s="67" t="s">
        <v>231</v>
      </c>
      <c r="F10" s="68">
        <v>381</v>
      </c>
      <c r="G10" s="68">
        <v>5</v>
      </c>
      <c r="H10" s="68">
        <v>186</v>
      </c>
      <c r="I10" s="68"/>
      <c r="J10" s="68"/>
      <c r="K10" s="68">
        <v>10</v>
      </c>
      <c r="L10" s="68"/>
      <c r="M10" s="68"/>
      <c r="N10" s="68"/>
      <c r="O10" s="68"/>
      <c r="P10" s="68"/>
      <c r="Q10" s="68"/>
      <c r="R10" s="68"/>
      <c r="S10" s="68"/>
      <c r="T10" s="68">
        <v>180</v>
      </c>
    </row>
    <row r="11" ht="22.8" customHeight="1" spans="1:20">
      <c r="A11" s="66" t="s">
        <v>180</v>
      </c>
      <c r="B11" s="66" t="s">
        <v>183</v>
      </c>
      <c r="C11" s="66" t="s">
        <v>183</v>
      </c>
      <c r="D11" s="62" t="s">
        <v>229</v>
      </c>
      <c r="E11" s="67" t="s">
        <v>232</v>
      </c>
      <c r="F11" s="68">
        <v>11.15</v>
      </c>
      <c r="G11" s="68">
        <v>11.15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22.8" customHeight="1" spans="1:20">
      <c r="A12" s="66" t="s">
        <v>188</v>
      </c>
      <c r="B12" s="66" t="s">
        <v>191</v>
      </c>
      <c r="C12" s="66" t="s">
        <v>194</v>
      </c>
      <c r="D12" s="62" t="s">
        <v>229</v>
      </c>
      <c r="E12" s="67" t="s">
        <v>233</v>
      </c>
      <c r="F12" s="68">
        <v>5.16</v>
      </c>
      <c r="G12" s="68">
        <v>5.16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ht="22.8" customHeight="1" spans="1:20">
      <c r="A13" s="66" t="s">
        <v>197</v>
      </c>
      <c r="B13" s="66" t="s">
        <v>194</v>
      </c>
      <c r="C13" s="66" t="s">
        <v>172</v>
      </c>
      <c r="D13" s="62" t="s">
        <v>229</v>
      </c>
      <c r="E13" s="67" t="s">
        <v>234</v>
      </c>
      <c r="F13" s="68">
        <v>9.16</v>
      </c>
      <c r="G13" s="68">
        <v>9.16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ht="22.8" customHeight="1" spans="1:20">
      <c r="A14" s="66" t="s">
        <v>204</v>
      </c>
      <c r="B14" s="66" t="s">
        <v>177</v>
      </c>
      <c r="C14" s="66" t="s">
        <v>177</v>
      </c>
      <c r="D14" s="62" t="s">
        <v>229</v>
      </c>
      <c r="E14" s="67" t="s">
        <v>97</v>
      </c>
      <c r="F14" s="68">
        <v>9.2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>
        <v>9.2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4"/>
      <c r="T1" s="55" t="s">
        <v>235</v>
      </c>
      <c r="U1" s="55"/>
    </row>
    <row r="2" ht="37.05" customHeight="1" spans="1:2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2.4" customHeight="1" spans="1:2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56" t="s">
        <v>31</v>
      </c>
      <c r="U3" s="56"/>
    </row>
    <row r="4" ht="22.4" customHeight="1" spans="1:21">
      <c r="A4" s="61" t="s">
        <v>157</v>
      </c>
      <c r="B4" s="61"/>
      <c r="C4" s="61"/>
      <c r="D4" s="61" t="s">
        <v>212</v>
      </c>
      <c r="E4" s="61" t="s">
        <v>213</v>
      </c>
      <c r="F4" s="61" t="s">
        <v>236</v>
      </c>
      <c r="G4" s="61" t="s">
        <v>160</v>
      </c>
      <c r="H4" s="61"/>
      <c r="I4" s="61"/>
      <c r="J4" s="61"/>
      <c r="K4" s="61" t="s">
        <v>161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ht="39.65" customHeight="1" spans="1:21">
      <c r="A5" s="61" t="s">
        <v>165</v>
      </c>
      <c r="B5" s="61" t="s">
        <v>166</v>
      </c>
      <c r="C5" s="61" t="s">
        <v>167</v>
      </c>
      <c r="D5" s="61"/>
      <c r="E5" s="61"/>
      <c r="F5" s="61"/>
      <c r="G5" s="61" t="s">
        <v>135</v>
      </c>
      <c r="H5" s="61" t="s">
        <v>237</v>
      </c>
      <c r="I5" s="61" t="s">
        <v>238</v>
      </c>
      <c r="J5" s="61" t="s">
        <v>223</v>
      </c>
      <c r="K5" s="61" t="s">
        <v>135</v>
      </c>
      <c r="L5" s="61" t="s">
        <v>239</v>
      </c>
      <c r="M5" s="61" t="s">
        <v>240</v>
      </c>
      <c r="N5" s="61" t="s">
        <v>241</v>
      </c>
      <c r="O5" s="61" t="s">
        <v>225</v>
      </c>
      <c r="P5" s="61" t="s">
        <v>242</v>
      </c>
      <c r="Q5" s="61" t="s">
        <v>243</v>
      </c>
      <c r="R5" s="61" t="s">
        <v>244</v>
      </c>
      <c r="S5" s="61" t="s">
        <v>221</v>
      </c>
      <c r="T5" s="61" t="s">
        <v>224</v>
      </c>
      <c r="U5" s="61" t="s">
        <v>228</v>
      </c>
    </row>
    <row r="6" ht="22.8" customHeight="1" spans="1:21">
      <c r="A6" s="50"/>
      <c r="B6" s="50"/>
      <c r="C6" s="50"/>
      <c r="D6" s="50"/>
      <c r="E6" s="50" t="s">
        <v>135</v>
      </c>
      <c r="F6" s="49">
        <v>526.01</v>
      </c>
      <c r="G6" s="49">
        <v>135.81</v>
      </c>
      <c r="H6" s="49">
        <v>99.81</v>
      </c>
      <c r="I6" s="49">
        <v>36</v>
      </c>
      <c r="J6" s="49">
        <v>0</v>
      </c>
      <c r="K6" s="49">
        <v>390.2</v>
      </c>
      <c r="L6" s="49">
        <v>5</v>
      </c>
      <c r="M6" s="49">
        <v>196</v>
      </c>
      <c r="N6" s="49"/>
      <c r="O6" s="49"/>
      <c r="P6" s="49"/>
      <c r="Q6" s="49"/>
      <c r="R6" s="49"/>
      <c r="S6" s="49"/>
      <c r="T6" s="49"/>
      <c r="U6" s="49">
        <v>189.2</v>
      </c>
    </row>
    <row r="7" ht="22.8" customHeight="1" spans="1:21">
      <c r="A7" s="50"/>
      <c r="B7" s="50"/>
      <c r="C7" s="50"/>
      <c r="D7" s="48" t="s">
        <v>153</v>
      </c>
      <c r="E7" s="48" t="s">
        <v>4</v>
      </c>
      <c r="F7" s="70">
        <v>526.01</v>
      </c>
      <c r="G7" s="49">
        <v>135.81</v>
      </c>
      <c r="H7" s="49">
        <v>99.81</v>
      </c>
      <c r="I7" s="49">
        <v>36</v>
      </c>
      <c r="J7" s="49">
        <v>0</v>
      </c>
      <c r="K7" s="49">
        <v>390.2</v>
      </c>
      <c r="L7" s="49">
        <v>5</v>
      </c>
      <c r="M7" s="49">
        <v>196</v>
      </c>
      <c r="N7" s="49"/>
      <c r="O7" s="49"/>
      <c r="P7" s="49"/>
      <c r="Q7" s="49"/>
      <c r="R7" s="49"/>
      <c r="S7" s="49"/>
      <c r="T7" s="49"/>
      <c r="U7" s="49">
        <v>189.2</v>
      </c>
    </row>
    <row r="8" ht="22.8" customHeight="1" spans="1:21">
      <c r="A8" s="65"/>
      <c r="B8" s="65"/>
      <c r="C8" s="65"/>
      <c r="D8" s="63" t="s">
        <v>154</v>
      </c>
      <c r="E8" s="63" t="s">
        <v>155</v>
      </c>
      <c r="F8" s="70">
        <v>526.01</v>
      </c>
      <c r="G8" s="49">
        <v>135.81</v>
      </c>
      <c r="H8" s="49">
        <v>99.81</v>
      </c>
      <c r="I8" s="49">
        <v>36</v>
      </c>
      <c r="J8" s="49">
        <v>0</v>
      </c>
      <c r="K8" s="49">
        <v>390.2</v>
      </c>
      <c r="L8" s="49">
        <v>5</v>
      </c>
      <c r="M8" s="49">
        <v>196</v>
      </c>
      <c r="N8" s="49"/>
      <c r="O8" s="49"/>
      <c r="P8" s="49"/>
      <c r="Q8" s="49"/>
      <c r="R8" s="49"/>
      <c r="S8" s="49"/>
      <c r="T8" s="49"/>
      <c r="U8" s="49">
        <v>189.2</v>
      </c>
    </row>
    <row r="9" ht="22.8" customHeight="1" spans="1:21">
      <c r="A9" s="66" t="s">
        <v>169</v>
      </c>
      <c r="B9" s="66" t="s">
        <v>172</v>
      </c>
      <c r="C9" s="66" t="s">
        <v>172</v>
      </c>
      <c r="D9" s="62" t="s">
        <v>229</v>
      </c>
      <c r="E9" s="67" t="s">
        <v>230</v>
      </c>
      <c r="F9" s="64">
        <v>110.34</v>
      </c>
      <c r="G9" s="52">
        <v>110.34</v>
      </c>
      <c r="H9" s="52">
        <v>74.34</v>
      </c>
      <c r="I9" s="52">
        <v>36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ht="22.8" customHeight="1" spans="1:21">
      <c r="A10" s="66" t="s">
        <v>169</v>
      </c>
      <c r="B10" s="66" t="s">
        <v>172</v>
      </c>
      <c r="C10" s="66" t="s">
        <v>177</v>
      </c>
      <c r="D10" s="62" t="s">
        <v>229</v>
      </c>
      <c r="E10" s="67" t="s">
        <v>231</v>
      </c>
      <c r="F10" s="64">
        <v>381</v>
      </c>
      <c r="G10" s="52"/>
      <c r="H10" s="52"/>
      <c r="I10" s="52"/>
      <c r="J10" s="52"/>
      <c r="K10" s="52">
        <v>381</v>
      </c>
      <c r="L10" s="52">
        <v>5</v>
      </c>
      <c r="M10" s="52">
        <v>196</v>
      </c>
      <c r="N10" s="52"/>
      <c r="O10" s="52"/>
      <c r="P10" s="52"/>
      <c r="Q10" s="52"/>
      <c r="R10" s="52"/>
      <c r="S10" s="52"/>
      <c r="T10" s="52"/>
      <c r="U10" s="52">
        <v>180</v>
      </c>
    </row>
    <row r="11" ht="22.8" customHeight="1" spans="1:21">
      <c r="A11" s="66" t="s">
        <v>180</v>
      </c>
      <c r="B11" s="66" t="s">
        <v>183</v>
      </c>
      <c r="C11" s="66" t="s">
        <v>183</v>
      </c>
      <c r="D11" s="62" t="s">
        <v>229</v>
      </c>
      <c r="E11" s="67" t="s">
        <v>232</v>
      </c>
      <c r="F11" s="64">
        <v>11.15</v>
      </c>
      <c r="G11" s="52">
        <v>11.15</v>
      </c>
      <c r="H11" s="52">
        <v>11.15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ht="22.8" customHeight="1" spans="1:21">
      <c r="A12" s="66" t="s">
        <v>188</v>
      </c>
      <c r="B12" s="66" t="s">
        <v>191</v>
      </c>
      <c r="C12" s="66" t="s">
        <v>194</v>
      </c>
      <c r="D12" s="62" t="s">
        <v>229</v>
      </c>
      <c r="E12" s="67" t="s">
        <v>233</v>
      </c>
      <c r="F12" s="64">
        <v>5.16</v>
      </c>
      <c r="G12" s="52">
        <v>5.16</v>
      </c>
      <c r="H12" s="52">
        <v>5.16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ht="22.8" customHeight="1" spans="1:21">
      <c r="A13" s="66" t="s">
        <v>197</v>
      </c>
      <c r="B13" s="66" t="s">
        <v>194</v>
      </c>
      <c r="C13" s="66" t="s">
        <v>172</v>
      </c>
      <c r="D13" s="62" t="s">
        <v>229</v>
      </c>
      <c r="E13" s="67" t="s">
        <v>234</v>
      </c>
      <c r="F13" s="64">
        <v>9.16</v>
      </c>
      <c r="G13" s="52">
        <v>9.16</v>
      </c>
      <c r="H13" s="52">
        <v>9.16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ht="22.8" customHeight="1" spans="1:21">
      <c r="A14" s="66" t="s">
        <v>204</v>
      </c>
      <c r="B14" s="66" t="s">
        <v>177</v>
      </c>
      <c r="C14" s="66" t="s">
        <v>177</v>
      </c>
      <c r="D14" s="62" t="s">
        <v>229</v>
      </c>
      <c r="E14" s="67" t="s">
        <v>97</v>
      </c>
      <c r="F14" s="64">
        <v>9.2</v>
      </c>
      <c r="G14" s="52"/>
      <c r="H14" s="52"/>
      <c r="I14" s="52"/>
      <c r="J14" s="52"/>
      <c r="K14" s="52">
        <v>9.2</v>
      </c>
      <c r="L14" s="52"/>
      <c r="M14" s="52"/>
      <c r="N14" s="52"/>
      <c r="O14" s="52"/>
      <c r="P14" s="52"/>
      <c r="Q14" s="52"/>
      <c r="R14" s="52"/>
      <c r="S14" s="52"/>
      <c r="T14" s="52"/>
      <c r="U14" s="52">
        <v>9.2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6.35" customHeight="1" spans="1:4">
      <c r="A1" s="44"/>
      <c r="D1" s="55" t="s">
        <v>245</v>
      </c>
    </row>
    <row r="2" ht="31.9" customHeight="1" spans="1:4">
      <c r="A2" s="60" t="s">
        <v>12</v>
      </c>
      <c r="B2" s="60"/>
      <c r="C2" s="60"/>
      <c r="D2" s="60"/>
    </row>
    <row r="3" ht="18.95" customHeight="1" spans="1:4">
      <c r="A3" s="46" t="s">
        <v>30</v>
      </c>
      <c r="B3" s="46"/>
      <c r="C3" s="46"/>
      <c r="D3" s="56" t="s">
        <v>31</v>
      </c>
    </row>
    <row r="4" ht="20.2" customHeight="1" spans="1:4">
      <c r="A4" s="47" t="s">
        <v>32</v>
      </c>
      <c r="B4" s="47"/>
      <c r="C4" s="47" t="s">
        <v>33</v>
      </c>
      <c r="D4" s="47"/>
    </row>
    <row r="5" ht="20.2" customHeight="1" spans="1:4">
      <c r="A5" s="47" t="s">
        <v>34</v>
      </c>
      <c r="B5" s="47" t="s">
        <v>35</v>
      </c>
      <c r="C5" s="47" t="s">
        <v>34</v>
      </c>
      <c r="D5" s="47" t="s">
        <v>35</v>
      </c>
    </row>
    <row r="6" ht="20.2" customHeight="1" spans="1:4">
      <c r="A6" s="50" t="s">
        <v>246</v>
      </c>
      <c r="B6" s="49">
        <v>514.01</v>
      </c>
      <c r="C6" s="50" t="s">
        <v>247</v>
      </c>
      <c r="D6" s="70">
        <v>516.81</v>
      </c>
    </row>
    <row r="7" ht="20.2" customHeight="1" spans="1:4">
      <c r="A7" s="51" t="s">
        <v>248</v>
      </c>
      <c r="B7" s="52">
        <v>514.01</v>
      </c>
      <c r="C7" s="51" t="s">
        <v>40</v>
      </c>
      <c r="D7" s="64"/>
    </row>
    <row r="8" ht="20.2" customHeight="1" spans="1:4">
      <c r="A8" s="51" t="s">
        <v>249</v>
      </c>
      <c r="B8" s="52">
        <v>485.31</v>
      </c>
      <c r="C8" s="51" t="s">
        <v>44</v>
      </c>
      <c r="D8" s="64"/>
    </row>
    <row r="9" ht="31.05" customHeight="1" spans="1:4">
      <c r="A9" s="51" t="s">
        <v>47</v>
      </c>
      <c r="B9" s="52"/>
      <c r="C9" s="51" t="s">
        <v>48</v>
      </c>
      <c r="D9" s="64"/>
    </row>
    <row r="10" ht="20.2" customHeight="1" spans="1:4">
      <c r="A10" s="51" t="s">
        <v>250</v>
      </c>
      <c r="B10" s="52"/>
      <c r="C10" s="51" t="s">
        <v>52</v>
      </c>
      <c r="D10" s="64"/>
    </row>
    <row r="11" ht="20.2" customHeight="1" spans="1:4">
      <c r="A11" s="51" t="s">
        <v>251</v>
      </c>
      <c r="B11" s="52"/>
      <c r="C11" s="51" t="s">
        <v>56</v>
      </c>
      <c r="D11" s="64"/>
    </row>
    <row r="12" ht="20.2" customHeight="1" spans="1:4">
      <c r="A12" s="51" t="s">
        <v>252</v>
      </c>
      <c r="B12" s="52"/>
      <c r="C12" s="51" t="s">
        <v>60</v>
      </c>
      <c r="D12" s="64"/>
    </row>
    <row r="13" ht="20.2" customHeight="1" spans="1:4">
      <c r="A13" s="50" t="s">
        <v>253</v>
      </c>
      <c r="B13" s="49">
        <v>2.8</v>
      </c>
      <c r="C13" s="51" t="s">
        <v>64</v>
      </c>
      <c r="D13" s="64">
        <v>491.34</v>
      </c>
    </row>
    <row r="14" ht="20.2" customHeight="1" spans="1:4">
      <c r="A14" s="51" t="s">
        <v>248</v>
      </c>
      <c r="B14" s="52">
        <v>2.8</v>
      </c>
      <c r="C14" s="51" t="s">
        <v>68</v>
      </c>
      <c r="D14" s="64">
        <v>11.15</v>
      </c>
    </row>
    <row r="15" ht="20.2" customHeight="1" spans="1:4">
      <c r="A15" s="51" t="s">
        <v>250</v>
      </c>
      <c r="B15" s="52"/>
      <c r="C15" s="51" t="s">
        <v>72</v>
      </c>
      <c r="D15" s="64"/>
    </row>
    <row r="16" ht="20.2" customHeight="1" spans="1:4">
      <c r="A16" s="51" t="s">
        <v>251</v>
      </c>
      <c r="B16" s="52"/>
      <c r="C16" s="51" t="s">
        <v>76</v>
      </c>
      <c r="D16" s="64">
        <v>5.16</v>
      </c>
    </row>
    <row r="17" ht="20.2" customHeight="1" spans="1:4">
      <c r="A17" s="51" t="s">
        <v>252</v>
      </c>
      <c r="B17" s="52"/>
      <c r="C17" s="51" t="s">
        <v>80</v>
      </c>
      <c r="D17" s="64"/>
    </row>
    <row r="18" ht="20.2" customHeight="1" spans="1:4">
      <c r="A18" s="51"/>
      <c r="B18" s="52"/>
      <c r="C18" s="51" t="s">
        <v>84</v>
      </c>
      <c r="D18" s="64"/>
    </row>
    <row r="19" ht="20.2" customHeight="1" spans="1:4">
      <c r="A19" s="51"/>
      <c r="B19" s="51"/>
      <c r="C19" s="51" t="s">
        <v>88</v>
      </c>
      <c r="D19" s="64"/>
    </row>
    <row r="20" ht="20.2" customHeight="1" spans="1:4">
      <c r="A20" s="51"/>
      <c r="B20" s="51"/>
      <c r="C20" s="51" t="s">
        <v>92</v>
      </c>
      <c r="D20" s="64"/>
    </row>
    <row r="21" ht="20.2" customHeight="1" spans="1:4">
      <c r="A21" s="51"/>
      <c r="B21" s="51"/>
      <c r="C21" s="51" t="s">
        <v>96</v>
      </c>
      <c r="D21" s="64"/>
    </row>
    <row r="22" ht="20.2" customHeight="1" spans="1:4">
      <c r="A22" s="51"/>
      <c r="B22" s="51"/>
      <c r="C22" s="51" t="s">
        <v>99</v>
      </c>
      <c r="D22" s="64"/>
    </row>
    <row r="23" ht="20.2" customHeight="1" spans="1:4">
      <c r="A23" s="51"/>
      <c r="B23" s="51"/>
      <c r="C23" s="51" t="s">
        <v>102</v>
      </c>
      <c r="D23" s="64"/>
    </row>
    <row r="24" ht="20.2" customHeight="1" spans="1:4">
      <c r="A24" s="51"/>
      <c r="B24" s="51"/>
      <c r="C24" s="51" t="s">
        <v>104</v>
      </c>
      <c r="D24" s="64"/>
    </row>
    <row r="25" ht="20.2" customHeight="1" spans="1:4">
      <c r="A25" s="51"/>
      <c r="B25" s="51"/>
      <c r="C25" s="51" t="s">
        <v>106</v>
      </c>
      <c r="D25" s="64"/>
    </row>
    <row r="26" ht="20.2" customHeight="1" spans="1:4">
      <c r="A26" s="51"/>
      <c r="B26" s="51"/>
      <c r="C26" s="51" t="s">
        <v>108</v>
      </c>
      <c r="D26" s="64">
        <v>9.16</v>
      </c>
    </row>
    <row r="27" ht="20.2" customHeight="1" spans="1:4">
      <c r="A27" s="51"/>
      <c r="B27" s="51"/>
      <c r="C27" s="51" t="s">
        <v>110</v>
      </c>
      <c r="D27" s="64"/>
    </row>
    <row r="28" ht="20.2" customHeight="1" spans="1:4">
      <c r="A28" s="51"/>
      <c r="B28" s="51"/>
      <c r="C28" s="51" t="s">
        <v>112</v>
      </c>
      <c r="D28" s="64"/>
    </row>
    <row r="29" ht="20.2" customHeight="1" spans="1:4">
      <c r="A29" s="51"/>
      <c r="B29" s="51"/>
      <c r="C29" s="51" t="s">
        <v>114</v>
      </c>
      <c r="D29" s="64"/>
    </row>
    <row r="30" ht="20.2" customHeight="1" spans="1:4">
      <c r="A30" s="51"/>
      <c r="B30" s="51"/>
      <c r="C30" s="51" t="s">
        <v>116</v>
      </c>
      <c r="D30" s="64"/>
    </row>
    <row r="31" ht="20.2" customHeight="1" spans="1:4">
      <c r="A31" s="51"/>
      <c r="B31" s="51"/>
      <c r="C31" s="51" t="s">
        <v>118</v>
      </c>
      <c r="D31" s="64"/>
    </row>
    <row r="32" ht="20.2" customHeight="1" spans="1:4">
      <c r="A32" s="51"/>
      <c r="B32" s="51"/>
      <c r="C32" s="51" t="s">
        <v>120</v>
      </c>
      <c r="D32" s="64"/>
    </row>
    <row r="33" ht="20.2" customHeight="1" spans="1:4">
      <c r="A33" s="51"/>
      <c r="B33" s="51"/>
      <c r="C33" s="51" t="s">
        <v>122</v>
      </c>
      <c r="D33" s="64"/>
    </row>
    <row r="34" ht="20.2" customHeight="1" spans="1:4">
      <c r="A34" s="51"/>
      <c r="B34" s="51"/>
      <c r="C34" s="51" t="s">
        <v>123</v>
      </c>
      <c r="D34" s="64"/>
    </row>
    <row r="35" ht="20.2" customHeight="1" spans="1:4">
      <c r="A35" s="51"/>
      <c r="B35" s="51"/>
      <c r="C35" s="51" t="s">
        <v>124</v>
      </c>
      <c r="D35" s="64"/>
    </row>
    <row r="36" ht="20.2" customHeight="1" spans="1:4">
      <c r="A36" s="51"/>
      <c r="B36" s="51"/>
      <c r="C36" s="51" t="s">
        <v>125</v>
      </c>
      <c r="D36" s="64"/>
    </row>
    <row r="37" ht="20.2" customHeight="1" spans="1:4">
      <c r="A37" s="51"/>
      <c r="B37" s="51"/>
      <c r="C37" s="51"/>
      <c r="D37" s="51"/>
    </row>
    <row r="38" ht="20.2" customHeight="1" spans="1:4">
      <c r="A38" s="50"/>
      <c r="B38" s="50"/>
      <c r="C38" s="50" t="s">
        <v>254</v>
      </c>
      <c r="D38" s="49"/>
    </row>
    <row r="39" ht="20.2" customHeight="1" spans="1:4">
      <c r="A39" s="50"/>
      <c r="B39" s="50"/>
      <c r="C39" s="50"/>
      <c r="D39" s="50"/>
    </row>
    <row r="40" ht="20.2" customHeight="1" spans="1:4">
      <c r="A40" s="61" t="s">
        <v>255</v>
      </c>
      <c r="B40" s="49">
        <v>516.81</v>
      </c>
      <c r="C40" s="61" t="s">
        <v>256</v>
      </c>
      <c r="D40" s="70">
        <v>516.81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10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4"/>
      <c r="D1" s="44"/>
      <c r="K1" s="55" t="s">
        <v>257</v>
      </c>
    </row>
    <row r="2" ht="43.1" customHeight="1" spans="1:11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56" t="s">
        <v>31</v>
      </c>
      <c r="K3" s="56"/>
    </row>
    <row r="4" ht="19.8" customHeight="1" spans="1:11">
      <c r="A4" s="47" t="s">
        <v>157</v>
      </c>
      <c r="B4" s="47"/>
      <c r="C4" s="47"/>
      <c r="D4" s="47" t="s">
        <v>158</v>
      </c>
      <c r="E4" s="47" t="s">
        <v>159</v>
      </c>
      <c r="F4" s="47" t="s">
        <v>135</v>
      </c>
      <c r="G4" s="47" t="s">
        <v>160</v>
      </c>
      <c r="H4" s="47"/>
      <c r="I4" s="47"/>
      <c r="J4" s="47"/>
      <c r="K4" s="47" t="s">
        <v>161</v>
      </c>
    </row>
    <row r="5" ht="19.8" customHeight="1" spans="1:11">
      <c r="A5" s="47"/>
      <c r="B5" s="47"/>
      <c r="C5" s="47"/>
      <c r="D5" s="47"/>
      <c r="E5" s="47"/>
      <c r="F5" s="47"/>
      <c r="G5" s="47" t="s">
        <v>137</v>
      </c>
      <c r="H5" s="47" t="s">
        <v>258</v>
      </c>
      <c r="I5" s="47"/>
      <c r="J5" s="47" t="s">
        <v>259</v>
      </c>
      <c r="K5" s="47"/>
    </row>
    <row r="6" ht="24.15" customHeight="1" spans="1:11">
      <c r="A6" s="47" t="s">
        <v>165</v>
      </c>
      <c r="B6" s="47" t="s">
        <v>166</v>
      </c>
      <c r="C6" s="47" t="s">
        <v>167</v>
      </c>
      <c r="D6" s="47"/>
      <c r="E6" s="47"/>
      <c r="F6" s="47"/>
      <c r="G6" s="47"/>
      <c r="H6" s="47" t="s">
        <v>237</v>
      </c>
      <c r="I6" s="47" t="s">
        <v>223</v>
      </c>
      <c r="J6" s="47"/>
      <c r="K6" s="47"/>
    </row>
    <row r="7" ht="22.8" customHeight="1" spans="1:11">
      <c r="A7" s="51"/>
      <c r="B7" s="51"/>
      <c r="C7" s="51"/>
      <c r="D7" s="50"/>
      <c r="E7" s="50" t="s">
        <v>135</v>
      </c>
      <c r="F7" s="49">
        <v>516.81</v>
      </c>
      <c r="G7" s="49">
        <v>135.81</v>
      </c>
      <c r="H7" s="49">
        <v>99.81</v>
      </c>
      <c r="I7" s="49">
        <v>0</v>
      </c>
      <c r="J7" s="49">
        <v>36</v>
      </c>
      <c r="K7" s="49">
        <v>381</v>
      </c>
    </row>
    <row r="8" ht="22.8" customHeight="1" spans="1:11">
      <c r="A8" s="51"/>
      <c r="B8" s="51"/>
      <c r="C8" s="51"/>
      <c r="D8" s="48" t="s">
        <v>153</v>
      </c>
      <c r="E8" s="48" t="s">
        <v>4</v>
      </c>
      <c r="F8" s="49">
        <v>516.81</v>
      </c>
      <c r="G8" s="49">
        <v>135.81</v>
      </c>
      <c r="H8" s="49">
        <v>99.81</v>
      </c>
      <c r="I8" s="49"/>
      <c r="J8" s="49">
        <v>36</v>
      </c>
      <c r="K8" s="49">
        <v>381</v>
      </c>
    </row>
    <row r="9" ht="22.8" customHeight="1" spans="1:11">
      <c r="A9" s="51"/>
      <c r="B9" s="51"/>
      <c r="C9" s="51"/>
      <c r="D9" s="63" t="s">
        <v>154</v>
      </c>
      <c r="E9" s="63" t="s">
        <v>155</v>
      </c>
      <c r="F9" s="49">
        <v>516.81</v>
      </c>
      <c r="G9" s="49">
        <v>135.81</v>
      </c>
      <c r="H9" s="49">
        <v>99.81</v>
      </c>
      <c r="I9" s="49"/>
      <c r="J9" s="49">
        <v>36</v>
      </c>
      <c r="K9" s="49">
        <v>381</v>
      </c>
    </row>
    <row r="10" ht="22.8" customHeight="1" spans="1:11">
      <c r="A10" s="61" t="s">
        <v>169</v>
      </c>
      <c r="B10" s="61"/>
      <c r="C10" s="61"/>
      <c r="D10" s="50" t="s">
        <v>170</v>
      </c>
      <c r="E10" s="50" t="s">
        <v>171</v>
      </c>
      <c r="F10" s="49">
        <v>491.34</v>
      </c>
      <c r="G10" s="49">
        <v>110.34</v>
      </c>
      <c r="H10" s="49">
        <v>74.34</v>
      </c>
      <c r="I10" s="49"/>
      <c r="J10" s="49">
        <v>36</v>
      </c>
      <c r="K10" s="49">
        <v>381</v>
      </c>
    </row>
    <row r="11" ht="22.8" customHeight="1" spans="1:11">
      <c r="A11" s="61" t="s">
        <v>169</v>
      </c>
      <c r="B11" s="71" t="s">
        <v>172</v>
      </c>
      <c r="C11" s="61"/>
      <c r="D11" s="50" t="s">
        <v>260</v>
      </c>
      <c r="E11" s="50" t="s">
        <v>261</v>
      </c>
      <c r="F11" s="49">
        <v>491.34</v>
      </c>
      <c r="G11" s="49">
        <v>110.34</v>
      </c>
      <c r="H11" s="49">
        <v>74.34</v>
      </c>
      <c r="I11" s="49"/>
      <c r="J11" s="49">
        <v>36</v>
      </c>
      <c r="K11" s="49">
        <v>381</v>
      </c>
    </row>
    <row r="12" ht="22.8" customHeight="1" spans="1:11">
      <c r="A12" s="66" t="s">
        <v>169</v>
      </c>
      <c r="B12" s="66" t="s">
        <v>172</v>
      </c>
      <c r="C12" s="66" t="s">
        <v>172</v>
      </c>
      <c r="D12" s="62" t="s">
        <v>262</v>
      </c>
      <c r="E12" s="51" t="s">
        <v>263</v>
      </c>
      <c r="F12" s="52">
        <v>110.34</v>
      </c>
      <c r="G12" s="52">
        <v>110.34</v>
      </c>
      <c r="H12" s="64">
        <v>74.34</v>
      </c>
      <c r="I12" s="64"/>
      <c r="J12" s="64">
        <v>36</v>
      </c>
      <c r="K12" s="64"/>
    </row>
    <row r="13" ht="22.8" customHeight="1" spans="1:11">
      <c r="A13" s="66" t="s">
        <v>169</v>
      </c>
      <c r="B13" s="66" t="s">
        <v>172</v>
      </c>
      <c r="C13" s="66" t="s">
        <v>177</v>
      </c>
      <c r="D13" s="62" t="s">
        <v>264</v>
      </c>
      <c r="E13" s="51" t="s">
        <v>265</v>
      </c>
      <c r="F13" s="52">
        <v>381</v>
      </c>
      <c r="G13" s="52"/>
      <c r="H13" s="64"/>
      <c r="I13" s="64"/>
      <c r="J13" s="64"/>
      <c r="K13" s="64">
        <v>381</v>
      </c>
    </row>
    <row r="14" ht="22.8" customHeight="1" spans="1:11">
      <c r="A14" s="61" t="s">
        <v>180</v>
      </c>
      <c r="B14" s="61"/>
      <c r="C14" s="61"/>
      <c r="D14" s="50" t="s">
        <v>181</v>
      </c>
      <c r="E14" s="50" t="s">
        <v>182</v>
      </c>
      <c r="F14" s="49">
        <v>11.15</v>
      </c>
      <c r="G14" s="49">
        <v>11.15</v>
      </c>
      <c r="H14" s="49">
        <v>11.15</v>
      </c>
      <c r="I14" s="49"/>
      <c r="J14" s="49"/>
      <c r="K14" s="49"/>
    </row>
    <row r="15" ht="22.8" customHeight="1" spans="1:11">
      <c r="A15" s="61" t="s">
        <v>180</v>
      </c>
      <c r="B15" s="71" t="s">
        <v>183</v>
      </c>
      <c r="C15" s="61"/>
      <c r="D15" s="50" t="s">
        <v>266</v>
      </c>
      <c r="E15" s="50" t="s">
        <v>267</v>
      </c>
      <c r="F15" s="49">
        <v>11.15</v>
      </c>
      <c r="G15" s="49">
        <v>11.15</v>
      </c>
      <c r="H15" s="49">
        <v>11.15</v>
      </c>
      <c r="I15" s="49"/>
      <c r="J15" s="49"/>
      <c r="K15" s="49"/>
    </row>
    <row r="16" ht="22.8" customHeight="1" spans="1:11">
      <c r="A16" s="66" t="s">
        <v>180</v>
      </c>
      <c r="B16" s="66" t="s">
        <v>183</v>
      </c>
      <c r="C16" s="66" t="s">
        <v>183</v>
      </c>
      <c r="D16" s="62" t="s">
        <v>268</v>
      </c>
      <c r="E16" s="51" t="s">
        <v>269</v>
      </c>
      <c r="F16" s="52">
        <v>11.15</v>
      </c>
      <c r="G16" s="52">
        <v>11.15</v>
      </c>
      <c r="H16" s="64">
        <v>11.15</v>
      </c>
      <c r="I16" s="64"/>
      <c r="J16" s="64"/>
      <c r="K16" s="64"/>
    </row>
    <row r="17" ht="22.8" customHeight="1" spans="1:11">
      <c r="A17" s="61" t="s">
        <v>188</v>
      </c>
      <c r="B17" s="61"/>
      <c r="C17" s="61"/>
      <c r="D17" s="50" t="s">
        <v>189</v>
      </c>
      <c r="E17" s="50" t="s">
        <v>190</v>
      </c>
      <c r="F17" s="49">
        <v>5.16</v>
      </c>
      <c r="G17" s="49">
        <v>5.16</v>
      </c>
      <c r="H17" s="49">
        <v>5.16</v>
      </c>
      <c r="I17" s="49"/>
      <c r="J17" s="49"/>
      <c r="K17" s="49"/>
    </row>
    <row r="18" ht="22.8" customHeight="1" spans="1:11">
      <c r="A18" s="61" t="s">
        <v>188</v>
      </c>
      <c r="B18" s="71" t="s">
        <v>191</v>
      </c>
      <c r="C18" s="61"/>
      <c r="D18" s="50" t="s">
        <v>270</v>
      </c>
      <c r="E18" s="50" t="s">
        <v>271</v>
      </c>
      <c r="F18" s="49">
        <v>5.16</v>
      </c>
      <c r="G18" s="49">
        <v>5.16</v>
      </c>
      <c r="H18" s="49">
        <v>5.16</v>
      </c>
      <c r="I18" s="49"/>
      <c r="J18" s="49"/>
      <c r="K18" s="49"/>
    </row>
    <row r="19" ht="22.8" customHeight="1" spans="1:11">
      <c r="A19" s="66" t="s">
        <v>188</v>
      </c>
      <c r="B19" s="66" t="s">
        <v>191</v>
      </c>
      <c r="C19" s="66" t="s">
        <v>194</v>
      </c>
      <c r="D19" s="62" t="s">
        <v>272</v>
      </c>
      <c r="E19" s="51" t="s">
        <v>273</v>
      </c>
      <c r="F19" s="52">
        <v>5.16</v>
      </c>
      <c r="G19" s="52">
        <v>5.16</v>
      </c>
      <c r="H19" s="64">
        <v>5.16</v>
      </c>
      <c r="I19" s="64"/>
      <c r="J19" s="64"/>
      <c r="K19" s="64"/>
    </row>
    <row r="20" ht="22.8" customHeight="1" spans="1:11">
      <c r="A20" s="61" t="s">
        <v>197</v>
      </c>
      <c r="B20" s="61"/>
      <c r="C20" s="61"/>
      <c r="D20" s="50" t="s">
        <v>198</v>
      </c>
      <c r="E20" s="50" t="s">
        <v>199</v>
      </c>
      <c r="F20" s="49">
        <v>9.16</v>
      </c>
      <c r="G20" s="49">
        <v>9.16</v>
      </c>
      <c r="H20" s="49">
        <v>9.16</v>
      </c>
      <c r="I20" s="49"/>
      <c r="J20" s="49"/>
      <c r="K20" s="49"/>
    </row>
    <row r="21" ht="22.8" customHeight="1" spans="1:11">
      <c r="A21" s="61" t="s">
        <v>197</v>
      </c>
      <c r="B21" s="71" t="s">
        <v>194</v>
      </c>
      <c r="C21" s="61"/>
      <c r="D21" s="50" t="s">
        <v>274</v>
      </c>
      <c r="E21" s="50" t="s">
        <v>275</v>
      </c>
      <c r="F21" s="49">
        <v>9.16</v>
      </c>
      <c r="G21" s="49">
        <v>9.16</v>
      </c>
      <c r="H21" s="49">
        <v>9.16</v>
      </c>
      <c r="I21" s="49"/>
      <c r="J21" s="49"/>
      <c r="K21" s="49"/>
    </row>
    <row r="22" ht="22.8" customHeight="1" spans="1:11">
      <c r="A22" s="66" t="s">
        <v>197</v>
      </c>
      <c r="B22" s="66" t="s">
        <v>194</v>
      </c>
      <c r="C22" s="66" t="s">
        <v>172</v>
      </c>
      <c r="D22" s="62" t="s">
        <v>276</v>
      </c>
      <c r="E22" s="51" t="s">
        <v>277</v>
      </c>
      <c r="F22" s="52">
        <v>9.16</v>
      </c>
      <c r="G22" s="52">
        <v>9.16</v>
      </c>
      <c r="H22" s="64">
        <v>9.16</v>
      </c>
      <c r="I22" s="64"/>
      <c r="J22" s="64"/>
      <c r="K22" s="64"/>
    </row>
    <row r="23" ht="16.35" customHeight="1" spans="1:5">
      <c r="A23" s="54" t="s">
        <v>278</v>
      </c>
      <c r="B23" s="54"/>
      <c r="C23" s="54"/>
      <c r="D23" s="54"/>
      <c r="E23" s="54"/>
    </row>
  </sheetData>
  <mergeCells count="13">
    <mergeCell ref="A2:K2"/>
    <mergeCell ref="A3:I3"/>
    <mergeCell ref="J3:K3"/>
    <mergeCell ref="G4:J4"/>
    <mergeCell ref="H5:I5"/>
    <mergeCell ref="A23:E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9工资福利(部门预算)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2024-05-21T08:59:00Z</dcterms:created>
  <dcterms:modified xsi:type="dcterms:W3CDTF">2024-05-24T02:43:33Z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03276BE0233549D6A6CF59BEC550B0FF_12</vt:lpwstr>
  </property>
</Properties>
</file>