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Sheet1!$4:$6</definedName>
    <definedName name="_xlnm._FilterDatabase" localSheetId="0" hidden="1">Sheet1!$A$6:$AA$432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<sst xmlns="http://schemas.openxmlformats.org/spreadsheetml/2006/main" count="5124" uniqueCount="1944">
  <si>
    <t>附件2：</t>
  </si>
  <si>
    <t>桃源县2025年巩固拓展脱贫攻坚成果和乡村振兴项目计划表</t>
  </si>
  <si>
    <t>单位：（盖章）</t>
  </si>
  <si>
    <t>时间：2024年11月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</si>
  <si>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</si>
  <si>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</si>
  <si>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</si>
  <si>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</si>
  <si>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</si>
  <si>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</si>
  <si>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</si>
  <si>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</si>
  <si>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
单位</t>
  </si>
  <si>
    <t>建设内容及规模</t>
  </si>
  <si>
    <t>资金规模和筹资方式（万元）</t>
  </si>
  <si>
    <t>受益对象</t>
  </si>
  <si>
    <t>绩效
目标</t>
  </si>
  <si>
    <t>联农
带农
机制</t>
  </si>
  <si>
    <t>备注</t>
  </si>
  <si>
    <t>项目
类型</t>
  </si>
  <si>
    <t>二级项目类型</t>
  </si>
  <si>
    <t>项目子类型</t>
  </si>
  <si>
    <t>计划
开工
时间</t>
  </si>
  <si>
    <t>计划
完工
时间</t>
  </si>
  <si>
    <t>项目预算总投资（万元）</t>
  </si>
  <si>
    <t>财政
资金
（万元）</t>
  </si>
  <si>
    <t>其他
资金
（万元）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</si>
  <si>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</si>
  <si>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</si>
  <si>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</si>
  <si>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</si>
  <si>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种植业基地</t>
  </si>
  <si>
    <t>陬市镇</t>
  </si>
  <si>
    <t>小马山村</t>
  </si>
  <si>
    <t>小马山集体经济果品基地建设项目</t>
  </si>
  <si>
    <t>新建</t>
  </si>
  <si>
    <t>小马山村8组</t>
  </si>
  <si>
    <t>县农业农村局</t>
  </si>
  <si>
    <t>130亩柑橘基地周边围栏，果品基地存储仓库1个，覆盖130亩的滴灌灌溉设施等</t>
  </si>
  <si>
    <t>果品基地围栏建设，可以更好地管理果园，防止认为破坏和恶意采摘；通过修建存储仓库，可以更好地队柑桔园进行管理，有效的保证农具、肥料和农药等有固定的存储地方;采摘的柑桔有暂存的空间，有利于更好的增加我村的集体经济，为老百姓提供就业的机会，直接增加老百姓的收入，提高群众满意度；滴灌系统的覆盖，可以更好地利用滴灌技术让柑橘树得到水源保障</t>
  </si>
  <si>
    <t>通过参与项目入库立项表决、通过公告公示等进行日常管理和监督。带动八组所有农户直接或间接受益，为老百姓提供就业的机会，直接增加老百姓的收入，提高群众满意，其中3名脱贫人员投劳，直接增加其务工收入。</t>
  </si>
  <si>
    <t>配套基础设施项目</t>
  </si>
  <si>
    <t>产业园（区）</t>
  </si>
  <si>
    <t>长丰农机合作社富硒水稻基地建设</t>
  </si>
  <si>
    <t>修建停机坪200平方米、购置旋耕机1台、收割机1台</t>
  </si>
  <si>
    <t>增加1个集体经济薄弱村集体经济收入</t>
  </si>
  <si>
    <t>洋洲社区</t>
  </si>
  <si>
    <t>洋洲社区塘改水田建设</t>
  </si>
  <si>
    <t>洋洲社区塘改水田建设175亩</t>
  </si>
  <si>
    <t xml:space="preserve">1.提高村集体收入        2.提高老百姓的满意度    3.解决劳动力就业        4.解决粮农储存困难   </t>
  </si>
  <si>
    <t>通过参与项目入库立项表决、通过公告公示等进行日常管理和监督。带动6户一般脱贫户直接受益，降低稻谷、油菜、蔬菜等农产品运输成本。</t>
  </si>
  <si>
    <t>鸬鹚洲新村</t>
  </si>
  <si>
    <t>鸬鹚洲新村塘改水田建设</t>
  </si>
  <si>
    <t>鸬鹚洲新村塘改水田建设420亩</t>
  </si>
  <si>
    <t xml:space="preserve">1.提高村集体收入        2.提高老百姓的满意度     3.解决劳动力就业        4.解决粮农储存困难   </t>
  </si>
  <si>
    <t>青龙村</t>
  </si>
  <si>
    <t>青龙片区油菜基地建设</t>
  </si>
  <si>
    <t>青龙片区油菜基地建设700亩，连栋钢构大棚24000平米、生产用场房3000平米、仓储厂房2000平方</t>
  </si>
  <si>
    <t>乡村建设行动</t>
  </si>
  <si>
    <t>农村基础设施</t>
  </si>
  <si>
    <t>农村道路建设（通村、通户路）</t>
  </si>
  <si>
    <t>小马山</t>
  </si>
  <si>
    <t>小马山村6组道路硬化</t>
  </si>
  <si>
    <t>小马山村6组</t>
  </si>
  <si>
    <t>道路硬化430米、宽4.5米厚度20cm</t>
  </si>
  <si>
    <t>方便6组群众出行，提高群众满意度。</t>
  </si>
  <si>
    <t>通过参与项目入库立项表决、通过公告公示等进行日常管理和监督。带动3户一般脱贫户直接受益，降低稻谷、油菜、蔬菜等农产品运输成本。</t>
  </si>
  <si>
    <t>三里铺村</t>
  </si>
  <si>
    <t>三里铺村3组.24组组道修整硬化1800米</t>
  </si>
  <si>
    <t>三里铺村3组.24组组道修整硬化1800米、宽4.5米，厚度20cm</t>
  </si>
  <si>
    <t>方便24组所有群众出行，提高群众满意度。</t>
  </si>
  <si>
    <t>通过参与项目入库立项表决、通过公告公示等进行日常管理和监督。带动5户一般脱贫户直接受益，降低稻谷、油菜、蔬菜等农产品运输成本。</t>
  </si>
  <si>
    <t>易地搬迁后扶</t>
  </si>
  <si>
    <t>“一站式”社区综合服务设施建设</t>
  </si>
  <si>
    <t>观音桥村</t>
  </si>
  <si>
    <t>易地搬迁安置小区前坪硬化及电动车停车棚修建</t>
  </si>
  <si>
    <t>提升社会服务功能，增加群众满意度</t>
  </si>
  <si>
    <t>通过参与项目入库立项表决、通过公告公示等进行日常管理和监督，带动30户易地搬迁村民直接受益。</t>
  </si>
  <si>
    <t>观音桥村十组、十一组机耕路整修、硬化沟渠800米</t>
  </si>
  <si>
    <t>提高供水保障率，增加群众满意度</t>
  </si>
  <si>
    <t>通过参与项目入库立项表决、通过公告公示等进行日常管理和监督，带动村民直接受益。</t>
  </si>
  <si>
    <t>木塘垸镇</t>
  </si>
  <si>
    <t>正洪社区</t>
  </si>
  <si>
    <t>正洪社区王排洲3组、7组道路硬化</t>
  </si>
  <si>
    <t>道路硬化长2000m、宽3.5m、厚20cm</t>
  </si>
  <si>
    <t>方便群众的农业生产，特别是种田的灌溉用水，提升群众生活以及生产便利性，提高粮食生产，提高群众满意度。</t>
  </si>
  <si>
    <t>通过沟渠整治，能供给长堤、正洪、彭家湖、王排洲的农田灌溉，提高粮食生产及农民的便利性。通过参与项目入库立项表决、通过公告公示等进行日常和监督。</t>
  </si>
  <si>
    <t>庆兰社区</t>
  </si>
  <si>
    <t>樟树主干道扩宽(二期)</t>
  </si>
  <si>
    <t>整修</t>
  </si>
  <si>
    <t>樟树1、2、5、6徂</t>
  </si>
  <si>
    <t>道路两侧扩宽1米并铺设涵管，路长1千米，共计2千米</t>
  </si>
  <si>
    <t>方便群众出行及农产品运输</t>
  </si>
  <si>
    <t>1、提高村民收入
2、提高村集体收入 
3、提高老百姓的满意度</t>
  </si>
  <si>
    <t>小型农田水利设施建设</t>
  </si>
  <si>
    <t>金山村</t>
  </si>
  <si>
    <t>沟渠清淤匠砌</t>
  </si>
  <si>
    <t>金山村集民1组到三元4组</t>
  </si>
  <si>
    <t>沟渠整治2600米</t>
  </si>
  <si>
    <t>通过沟渠整治，能供给金山村集民，三元片区的农田灌溉，提高粮食生产及农民的便利性。通过参与项目入库立项表决、通过公告公示等进行日常和监督。</t>
  </si>
  <si>
    <t>金山村桫木12组油茶基地建设</t>
  </si>
  <si>
    <t>金山村桫木12组新品种油茶建设</t>
  </si>
  <si>
    <t>通过产业发展，带动贫困户直接增加家庭收入</t>
  </si>
  <si>
    <t>通过种植新品种油茶，提高油茶产量，带动民众经济，每户增收3000元。</t>
  </si>
  <si>
    <t>湖田村</t>
  </si>
  <si>
    <t>湖田村道路硬化</t>
  </si>
  <si>
    <t>湖田村龙虎片</t>
  </si>
  <si>
    <t>龙虎老村部至南木坪800米*0.2*4.5米</t>
  </si>
  <si>
    <t>方便群众出行；便捷农产品运输；提高群众满意度。</t>
  </si>
  <si>
    <t>带动37户脱贫户直接或间接受益；37户脱贫户出行方便，降低农产品运输成本。</t>
  </si>
  <si>
    <t>仁丰村</t>
  </si>
  <si>
    <t>飞跃河护坡</t>
  </si>
  <si>
    <t>飞跃河1000米损坏护坡</t>
  </si>
  <si>
    <t>保护河岸和防止河岸崩塌，避免河道变形，保护人民生命财产安全，防止水土流失。</t>
  </si>
  <si>
    <t>孔家河村</t>
  </si>
  <si>
    <t xml:space="preserve">①孔家河村周湾10组至马鞍坡村1组500米道路硬化工程    </t>
  </si>
  <si>
    <t>孔家河村周湾10组</t>
  </si>
  <si>
    <t>长500米 宽2.5米 厚20厘米</t>
  </si>
  <si>
    <t>带动9户脱贫户直接或间接受益；91户群众出行方便，降低农产品运输成本。</t>
  </si>
  <si>
    <t>双溪口镇</t>
  </si>
  <si>
    <t>一字山村</t>
  </si>
  <si>
    <t>一字山村12组组级公路硬化</t>
  </si>
  <si>
    <t>一字山村11组</t>
  </si>
  <si>
    <t>碑垭至岩桥六组组级公路1.5公里，路基建设、路面硬化宽3.5米，厚0.2米。</t>
  </si>
  <si>
    <t>1、改善村民生活环境
2、改善农业基础设施状况，促进农田增产增收
3、提高村民生产收入，增加村民生活幸福感</t>
  </si>
  <si>
    <t>通过参与项目入库立项表决、通过公告公示等进行日常管理和监督，带动全村农户直接受益</t>
  </si>
  <si>
    <t>杨家坪村</t>
  </si>
  <si>
    <t>杨家坪村一、二、三组沟渠浆砌</t>
  </si>
  <si>
    <t>杨家坪村一、二、三组沟渠浆砌长3千米。宽1.2米、高1.2米。</t>
  </si>
  <si>
    <t>通过参与项目入库立项表决、通过公告公示等进行日常管理和监督，改善全村农户生产生活条件。</t>
  </si>
  <si>
    <t>杨家坪村堰塘浆砌、出於3口</t>
  </si>
  <si>
    <t>杨家坪村堰塘整修3口，分别是二组杨艾生大堰浆砌长100米、宽0.8米、高1米、清淤1300立方米，杨继军堰长150米、宽0.8米、高1米；出於1200立方；三组佘超伦大堰，堰塘清淤扩容长200米，宽0.8米、高1.5米，清淤5000立方米</t>
  </si>
  <si>
    <t>通过参与项目入库立项表决、通过公告公示等进行日常管理和监督，带动12户农户直接受益。改善12户农户生产生活条件。</t>
  </si>
  <si>
    <t>先锋村</t>
  </si>
  <si>
    <t>常德市灌车湖生态农业发展有限公司水稻烘干服务项目</t>
  </si>
  <si>
    <t>新购两台烘干机（日烘20吨）约投入资金30万元</t>
  </si>
  <si>
    <t>增加一般户脱贫户、监测户经济收入，提高脱贫户、监测户满意度。增加村集体收入。</t>
  </si>
  <si>
    <t>16户脱贫户和监测户直接受益。增加16户脱贫户和监测户经济收入。</t>
  </si>
  <si>
    <t>先锋村3组灌车湖堰塘整修</t>
  </si>
  <si>
    <t>先锋村3组</t>
  </si>
  <si>
    <t>先锋村3组灌车湖堰塘整修40亩
抽水20元*550小时，39900立方*15元清淤，挖机护堤240元*169小时，浆砌护堤长180米，底宽1.8米，表宽0.9米，高2.5米</t>
  </si>
  <si>
    <t>1.改善农业基础设施状况，促进农田增产增收
2.提高居民生产收入，增加村民满意度</t>
  </si>
  <si>
    <t xml:space="preserve">双溪口镇 </t>
  </si>
  <si>
    <t>金紫山村</t>
  </si>
  <si>
    <t>四组、五组机埠新建</t>
  </si>
  <si>
    <t>双溪口镇金紫山村</t>
  </si>
  <si>
    <t>四组机埠新建一处16平方米机埠一处；五组机埠新建一处16平方米</t>
  </si>
  <si>
    <t xml:space="preserve">
 为四组、五组农田灌溉提供保障，提高老百姓的满意度。</t>
  </si>
  <si>
    <t>幸福岗村</t>
  </si>
  <si>
    <t>幸福岗村堰塘整修4口</t>
  </si>
  <si>
    <t>幸福岗村整修堰塘4口，分别是4组蒋家大堰堤长30米，高3米，清淤1100立方米、5组蒋家大堰堤长40米、高3.5米、清淤1200立方米、10组余家大堰长40米、高3米、清淤1500立方米、10组康家大堰长30米、高3米、清淤1000立方米，堰塘清淤扩容、混泥土防渗、大堤整形。</t>
  </si>
  <si>
    <t>通过参与项目入库立项表决、通过公告公示等进行日常管理和监督，带动24户农户直接受益。改善24户农户生产生活条件。</t>
  </si>
  <si>
    <t>桃源县福善岗生态农业专业合作社培育柑橘120亩</t>
  </si>
  <si>
    <t>培育柑橘120亩，柑橘施肥1200株、树苗整形1200株，柑橘病苗、死苗更换</t>
  </si>
  <si>
    <t>提升产品质量、提高产品附加值、优化合作社产品结构，为有愿意发展柑橘种植监测户免费提供高质新型柑橘大苗、提供全方位技术服务、产品保底回收，让他们积极发展产业，走上致富道路。</t>
  </si>
  <si>
    <t xml:space="preserve">  帮扶监测户、脱贫户务工7人，增加收入；为有愿意发展柑橘种植监测户免费提供高质新型柑橘大苗、提供全方位技术服务、产品保底回收，让他们积极发展产业，走上致富道路。
</t>
  </si>
  <si>
    <t>黄龙社区</t>
  </si>
  <si>
    <t>黄龙社区12组堰塘整修</t>
  </si>
  <si>
    <t>黄龙社区12组堰塘整修，堰塘水面约5亩，堰塘清淤扩容1700立方、混泥土防渗、大堤整形长40米。宽3米，高4米，护坡硬化40米，高4米，厚0.12米。</t>
  </si>
  <si>
    <t>1、改善居民用水环境，提高蓄水抗旱能力；
2、改善农业基础设施状况，促进农田增产增收；
3、提高村民生产收入，增加村民生活幸福感。</t>
  </si>
  <si>
    <t>通过参与项目入库立项表决、通过公告公示等进行日常管理和监督，带动50户农户直接受益。改善50户农户生产生活生活用水条件。</t>
  </si>
  <si>
    <t>加工流通项目</t>
  </si>
  <si>
    <t>产地初加工和精深加工</t>
  </si>
  <si>
    <t>烽火岗村</t>
  </si>
  <si>
    <t>新建粮食加工厂</t>
  </si>
  <si>
    <t>新建厂房1000平方米，中型烘干设备一台</t>
  </si>
  <si>
    <t>增长村集体经济收入</t>
  </si>
  <si>
    <t>洞湾村</t>
  </si>
  <si>
    <t>洞湾村马家溶东面水沟整修及硬化</t>
  </si>
  <si>
    <t>洞湾村马家溶东面水沟整修及硬化长1600米，底宽0.8米，高1米。</t>
  </si>
  <si>
    <t xml:space="preserve"> 1.改善农田基础设施。
 2.为一、二、三、四组农田灌溉及排水提供保障，提高老百姓种田的积极性。</t>
  </si>
  <si>
    <t>通过参与项目入库立项表决、通过公告公示等进行日常管理和监督，带动全村农户直接受益。提高群众满意度。</t>
  </si>
  <si>
    <t>产业路、资源路、旅游路建设</t>
  </si>
  <si>
    <t>东阳山村</t>
  </si>
  <si>
    <t>东阳山村2组修建机耕路、东阳山村6组机耕路新建</t>
  </si>
  <si>
    <t>东阳山村2组周付安屋前至罗家溶修建机耕路长200米，2.米宽，李国荣屋前至李中明屋前长200米机耕路，2.米宽，挖机新挖并铺碎石；东阳山村6组郭继忠屋前至王德明屋前至丰火长400米、2米宽机耕路，挖机新挖并铺碎</t>
  </si>
  <si>
    <t>1、改善交通条件，方便居民出行
2、方便农村物资运输，让百姓在致富路上走的更加容易
3、提高群众满意度</t>
  </si>
  <si>
    <t>通过参与项目入库立项表决、通过公告公示等进行日常管理和监督，带动2组13户农户直接受益，改善13户农户生产生活条件。带动6组16户农户直接受益，改善16户农户生产生活条件。</t>
  </si>
  <si>
    <t>龙珠山社区</t>
  </si>
  <si>
    <t>四组到六组沟渠硬化工程</t>
  </si>
  <si>
    <t>四组到六组沟渠硬化长约120米，宽1米，高0.8米</t>
  </si>
  <si>
    <t>四组六组沟渠硬化后，大力改善我社区水利基础设施建设，增加农民收入</t>
  </si>
  <si>
    <t>通过项目实施，方便农户灌溉。</t>
  </si>
  <si>
    <t>泥窝潭乡</t>
  </si>
  <si>
    <t>灵雨寺村</t>
  </si>
  <si>
    <t>灵雨寺村杨家山组道路硬化工程</t>
  </si>
  <si>
    <t>灵雨寺村杨家山组</t>
  </si>
  <si>
    <t>道路硬化，长700米，宽3米</t>
  </si>
  <si>
    <t>改善村民交通条件，方便村民出行，提高生产力水平，降低生产成本</t>
  </si>
  <si>
    <t>通过道路硬化建设，减少包括1名脱贫人口在内的28人的出行成本和农产品运输成本。</t>
  </si>
  <si>
    <t>灵雨寺村杨家坪组道路硬化工程</t>
  </si>
  <si>
    <t>灵雨寺村杨家坪组</t>
  </si>
  <si>
    <t>道路硬化，长1000米，宽3米</t>
  </si>
  <si>
    <t>通过道路硬化建设，减少包括1名脱贫人口在内的47人的出行成本和农产品运输成本。</t>
  </si>
  <si>
    <t>燕岩庙村</t>
  </si>
  <si>
    <t>吴家组至茶1组资源产业路</t>
  </si>
  <si>
    <t>燕岩庙村吴家组、1组</t>
  </si>
  <si>
    <t>道路硬化2.38公里</t>
  </si>
  <si>
    <t>通过参与项目入库立项表决、通过公告公示等进行日常管理和监督。方便包括2户脱贫人口在内的79户群众出行，降低农产品运输成本</t>
  </si>
  <si>
    <t>燕岩庙村挑水河道整治</t>
  </si>
  <si>
    <t>燕岩庙村挑水河全域</t>
  </si>
  <si>
    <t>河道清淤及整治2公里</t>
  </si>
  <si>
    <t>提升水质、增加河道的通行能力，提升群众满意度</t>
  </si>
  <si>
    <t>通过参与项目入库立项表决、通过公告公示等进行日常管理和监督。解决包括35户脱贫人口在内的600户群众的饮水安全。</t>
  </si>
  <si>
    <t>岩溪寺村</t>
  </si>
  <si>
    <t>曾家组组级公路硬化</t>
  </si>
  <si>
    <t>岩溪寺村曾家组</t>
  </si>
  <si>
    <t>公路硬化，长0.97公里，宽3.5米、厚度0.18米</t>
  </si>
  <si>
    <t>通过参与项目入库立项表决、通过公告公示等进行日常管理和监督。方便9户脱贫人口出行，降低农产品运输成本</t>
  </si>
  <si>
    <r>
      <rPr>
        <sz val="8"/>
        <color theme="1"/>
        <rFont val="仿宋_GB2312"/>
        <charset val="134"/>
      </rPr>
      <t>古岩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村</t>
    </r>
  </si>
  <si>
    <r>
      <rPr>
        <sz val="8"/>
        <color theme="1"/>
        <rFont val="仿宋_GB2312"/>
        <charset val="134"/>
      </rPr>
      <t>古岩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村中药材种植基地建设</t>
    </r>
  </si>
  <si>
    <t>建设中药材种植基地75亩每亩10000元，共计投入75万元，其中财政资金75万元</t>
  </si>
  <si>
    <t>提高群众满意度，增加脱贫人口就业人数</t>
  </si>
  <si>
    <t>通过参与项目入库立项表决、通过公告公示等进行日常管理和监督，带动包括15名脱贫监测人口在内的108人直接或间接受益，增加收入</t>
  </si>
  <si>
    <t>官宦坪村</t>
  </si>
  <si>
    <t>官宦坪村汪家组组级公路硬化</t>
  </si>
  <si>
    <t>官宦坪村汪家组</t>
  </si>
  <si>
    <t>组级公路硬化1000米</t>
  </si>
  <si>
    <t>通过道路整修，减少8户脱贫人口，18名脱贫人口出行成本和农产品运输成本。</t>
  </si>
  <si>
    <t>青龙山村</t>
  </si>
  <si>
    <t>青龙山村庭院经济果树种植</t>
  </si>
  <si>
    <t>140户庭院经济果树种植，建设脐橙种植基地1000亩</t>
  </si>
  <si>
    <r>
      <rPr>
        <sz val="6"/>
        <color theme="1"/>
        <rFont val="仿宋_GB2312"/>
        <charset val="134"/>
      </rPr>
      <t>1</t>
    </r>
    <r>
      <rPr>
        <sz val="6"/>
        <color rgb="FF000000"/>
        <rFont val="仿宋_GB2312"/>
        <charset val="134"/>
      </rPr>
      <t>、新建脐橙种植基地1000亩
2、带动140户农户，其中18户脱贫人口发展庭院经济，增加收入</t>
    </r>
  </si>
  <si>
    <r>
      <rPr>
        <sz val="6"/>
        <color theme="1"/>
        <rFont val="仿宋_GB2312"/>
        <charset val="134"/>
      </rPr>
      <t>以技术指导、发放生产资料、产品保底收购的方式带动</t>
    </r>
    <r>
      <rPr>
        <sz val="6"/>
        <color rgb="FF000000"/>
        <rFont val="仿宋_GB2312"/>
        <charset val="134"/>
      </rPr>
      <t>140户农户，其中18户脱贫人口发展庭院经济，增加收入</t>
    </r>
  </si>
  <si>
    <t>剪市镇</t>
  </si>
  <si>
    <t>八公桥村</t>
  </si>
  <si>
    <t>文家大堰整治</t>
  </si>
  <si>
    <t>山塘整治（硬化+清淤），八头山二组文家大堰（45米×5米×0.1米）</t>
  </si>
  <si>
    <t>山塘整治1座</t>
  </si>
  <si>
    <t>通过参与项目入库立项表决，通过公告公示等进行日常管理和监督。带动7户脱贫户直接或间接受益：4名脱贫户投工投劳，户增收800元/人，农作物灌溉方便，5户脱贫户增产增收。</t>
  </si>
  <si>
    <t>八头山片到板桥湾片台渠硬化</t>
  </si>
  <si>
    <t>八头山金龙水库至板桥湾1组沟渠1公里（1000米×宽0.8米×高1米×厚0.1米）</t>
  </si>
  <si>
    <t>台渠硬化1公里</t>
  </si>
  <si>
    <t>通过参与项目入库立项表决，通过公告公示等进行日常管理和监督。带动6户脱贫户直接或间接受益：6名脱贫户参与投工投劳，增加其务工收入1000元/人，6户脱贫户农业生产增产增收。</t>
  </si>
  <si>
    <t>莓茶面积扩种</t>
  </si>
  <si>
    <t>莓茶面积扩种100亩</t>
  </si>
  <si>
    <t>莓茶扩种100亩</t>
  </si>
  <si>
    <t>通过参与项目入库立项表决、通过公告公示等进行日常管理和监督。带动全村村民直接或间接受益</t>
  </si>
  <si>
    <t>八公桥村莓茶加工场地建设</t>
  </si>
  <si>
    <t>莓茶加工场地扩产建设，新建厂房1座、新增产线1条、购买配套生产设备</t>
  </si>
  <si>
    <t>新建厂房1座、扩建产线1条、购置相应配套生产设备</t>
  </si>
  <si>
    <t>通过参与项目入库立项表决、通过公告公示等进行日常管理和监督。带动村民直接或间接受益，接纳农户和脱贫户就业务工。</t>
  </si>
  <si>
    <t>剪家溪社区</t>
  </si>
  <si>
    <t>剪家溪社区堰塘整治</t>
  </si>
  <si>
    <t>剪家溪社区堰塘整治3口（清淤泥、硬化堰堤、新建涵管）</t>
  </si>
  <si>
    <t>1、堰塘整治3口 
2、提高群众的满意度</t>
  </si>
  <si>
    <t>通过参与项目入库立项表决、通过公告公示等进行日常管理和监督，带动6户脱贫人口直接或间接受益，2名脱贫户参与投工投劳，增加其务工收入500元/年。</t>
  </si>
  <si>
    <t>天台山片新建机耕路</t>
  </si>
  <si>
    <t>剪家溪社区天台山1、4、5组新建机耕路3100米</t>
  </si>
  <si>
    <t>1、新建机耕路3100米 
2、提高群众的满意度</t>
  </si>
  <si>
    <t>通过参与项目入库立项表决、通过公告公示等进行日常管理和监督。带动4户脱贫人口直接或间接受益，3名脱贫户参与投工投劳，增加其务工收入500元/年。</t>
  </si>
  <si>
    <t>沙萝村</t>
  </si>
  <si>
    <t>烘干厂建设</t>
  </si>
  <si>
    <t>沙萝4组</t>
  </si>
  <si>
    <t>投资世华烘干厂60万元，村里占股20%，约定每年分红6万元</t>
  </si>
  <si>
    <t>1.增加村民收入
2.增加集体收入6万元
3.增加就业机会</t>
  </si>
  <si>
    <t>通过参与项目入库立项表决，通过公告公示等进行日常管理和监督。带动全镇脱贫户直接或间接受益：6名脱贫户参与投工投劳，增加其务工收入1000元/月，提升其他脱贫户的满意度。</t>
  </si>
  <si>
    <t>狮子殿村</t>
  </si>
  <si>
    <t>机耕路新建</t>
  </si>
  <si>
    <r>
      <rPr>
        <sz val="8"/>
        <rFont val="仿宋_GB2312"/>
        <charset val="134"/>
      </rPr>
      <t>狮子殿村机耕路新建1.5公里，宽3米。（人工除杂0.5万元；挖机用时约200h左右，需5.2万元；爆破需3.4万元；渣土及运输0.5万元，PE200</t>
    </r>
    <r>
      <rPr>
        <sz val="8"/>
        <rFont val="方正书宋_GBK"/>
        <charset val="0"/>
      </rPr>
      <t>碈</t>
    </r>
    <r>
      <rPr>
        <sz val="8"/>
        <rFont val="仿宋_GB2312"/>
        <charset val="134"/>
      </rPr>
      <t>管安装4根，每根5米长，需0.4万元）</t>
    </r>
  </si>
  <si>
    <t>1、新建1.5公里 
2、提高群众的满意度</t>
  </si>
  <si>
    <t>通过参与项目入库立项表决、通过公告公示等进行日常管理和监督，带动3户脱贫人口直接或间接受益，1名脱贫户参与投工投劳，增加其务工收入500元/年。</t>
  </si>
  <si>
    <t>堰塘整治</t>
  </si>
  <si>
    <r>
      <rPr>
        <sz val="8"/>
        <rFont val="仿宋_GB2312"/>
        <charset val="134"/>
      </rPr>
      <t>狮子殿村堰塘整治3口。（清淤泥、整堰堤及硬化、安装PE160</t>
    </r>
    <r>
      <rPr>
        <sz val="8"/>
        <rFont val="方正书宋_GBK"/>
        <charset val="0"/>
      </rPr>
      <t>碈</t>
    </r>
    <r>
      <rPr>
        <sz val="8"/>
        <rFont val="仿宋_GB2312"/>
        <charset val="134"/>
      </rPr>
      <t>管80米）</t>
    </r>
  </si>
  <si>
    <t>通过参与项目入库立项表决、通过公告公示等进行日常管理和监督，带动5户脱贫人口直接或间接受益，1名脱贫户参与投工投劳，增加其务工收入500元/年。</t>
  </si>
  <si>
    <t>十字路村</t>
  </si>
  <si>
    <t>骨干塘整修</t>
  </si>
  <si>
    <t>十字路村骨干塘整治4口（清淤泥、硬化堰堤、新建涵管）</t>
  </si>
  <si>
    <t>骨干塘整治4口</t>
  </si>
  <si>
    <t>通过参与项目入库立项表决、通过公告公示等进行日常管理和监督，带动8户脱贫人口直接或间接受益，3名脱贫户参与投工投劳，增加其务工收入500元/年。</t>
  </si>
  <si>
    <t>双龙村</t>
  </si>
  <si>
    <t>龟山1组道路扩宽</t>
  </si>
  <si>
    <t>龟山一组至岩巴嘴</t>
  </si>
  <si>
    <t>在原有路面上（现有2.5米）加宽2米，厚度20公分，长度1200米</t>
  </si>
  <si>
    <t>1、将1.2公里村道加宽到4.5米
2、农贸物质运输方便
3、提高群众满意度</t>
  </si>
  <si>
    <t>通过参与项目入库立项表决、通过公告公示等进行日常管理和监督，带动全村农户直接受益；1名脱贫户参与投工投劳，增加其务工收入1000元/月，提升其他脱贫户的满意度。</t>
  </si>
  <si>
    <t>发轫水库港渠整修</t>
  </si>
  <si>
    <t>发轫水库至渡漕</t>
  </si>
  <si>
    <t>港渠全长为4.5公里(整体维修含硬化)</t>
  </si>
  <si>
    <t>1、维修4.5公里港渠 
2、提高群众的满意度</t>
  </si>
  <si>
    <t>喜雨村</t>
  </si>
  <si>
    <t>喜雨片到湖堤片干沟渠维修</t>
  </si>
  <si>
    <t>喜雨村喜雨片4组到湖堤片1组长为3千米的沟渠整体维修清淤</t>
  </si>
  <si>
    <t>1、3千米的沟渠整体维修清淤 
2、提高群众的满意度</t>
  </si>
  <si>
    <t>湖南喜雨农产品加工合作社标准化、设施化、机械化项目建设</t>
  </si>
  <si>
    <t>新增标准建设40吨稻谷存储仓2个</t>
  </si>
  <si>
    <t>新增标准建设40吨稻谷存储仓2个，提升本地加工能力增加收入每亩100元。</t>
  </si>
  <si>
    <r>
      <rPr>
        <sz val="6"/>
        <rFont val="仿宋_GB2312"/>
        <charset val="134"/>
      </rPr>
      <t>通过参与项目入库立项表决、通过公告公示等进行日常管理和监督，通过推广优质品种，直接带动5户脱贫人口直接或间接收益500元</t>
    </r>
    <r>
      <rPr>
        <sz val="6"/>
        <rFont val="宋体"/>
        <charset val="134"/>
      </rPr>
      <t>∕</t>
    </r>
    <r>
      <rPr>
        <sz val="6"/>
        <rFont val="仿宋_GB2312"/>
        <charset val="134"/>
      </rPr>
      <t>年，带动全村粮食种植户种粮积极性。</t>
    </r>
  </si>
  <si>
    <t>玉皇殿村</t>
  </si>
  <si>
    <t>玉皇殿村新堰、岩堰、走马坪片9组堰、兰子湾堰、聂家堰、腊树堰清淤泥、硬化堰堤、新建涵管</t>
  </si>
  <si>
    <t>1、骨干塘整修 
2、提高群众的满意度</t>
  </si>
  <si>
    <t>通过参与项目入库立项表决、通过公告公示等进行日常管理和监督，带动10户脱贫人口直接或间接受益，5名脱贫户参与投工投劳，增加其务工收入500元/年。</t>
  </si>
  <si>
    <t>茶庵铺镇</t>
  </si>
  <si>
    <t>古溶溪村</t>
  </si>
  <si>
    <t>古溶溪村水毁农田、溪堤建设</t>
  </si>
  <si>
    <t>古溶溪村2.3.4组水毁溪堤建设。3组水毁溪堤长50米，高5米，宽1米修复；2组水毁溪堤长30米，高4米，宽0.8米修复；4组水毁溪堤长50米，高3米，宽1米修复</t>
  </si>
  <si>
    <t>方便群众进行农业生产，灌溉农田，提高群众满意度</t>
  </si>
  <si>
    <t>通过参与项目入库立项表决、通过公告公示等进行日常管理和监督。带动12户贫困户直接受益，方便群众进行农业生产，灌溉农田，提高满意度。</t>
  </si>
  <si>
    <t>成功坪村</t>
  </si>
  <si>
    <t>成功坪村李龙苍冲组级路硬化</t>
  </si>
  <si>
    <t>成功坪村李龙苍冲长2.6公里，宽4.5米路，高0.2米面硬化</t>
  </si>
  <si>
    <t>提高群众满意度，解决群众安全出行，提高生活水平</t>
  </si>
  <si>
    <t>通过参与项目入库立项表决、通过公告公示等进行日常管理和监督。带动6户贫困户直接受益，保障村民出行安全，加强基础设施建设。</t>
  </si>
  <si>
    <t>成功坪村龙口至熊家湾组级路面扩宽</t>
  </si>
  <si>
    <t>成功坪村龙口至熊家湾乡道路面扩宽：原3.5米扩宽至4.5米，高0.2米，总长2.5公里。</t>
  </si>
  <si>
    <t>通过参与项目入库立项表决、通过公告公示等进行日常管理和监督。带动17户贫困户直接受益，保障村民出行安全，加强基础设施建设。</t>
  </si>
  <si>
    <t>农村供水保障设施建设</t>
  </si>
  <si>
    <t>成功坪村小型集中供水工程</t>
  </si>
  <si>
    <t>成功坪村菖蒲溪组集中供水供水工程、罗家台组集中供水工程、大场坪组集中供水工程（73立方米/座共计219立方米）</t>
  </si>
  <si>
    <t>提高群众满意度，解决群众饮水充足，确保群众安全饮水</t>
  </si>
  <si>
    <t>通过参与项目入库立项表决、通过公告公示等进行日常管理和监督。带动26户贫困户直接受益，保障村民饮水安全，加强基础设施建设。</t>
  </si>
  <si>
    <t>长板铺村</t>
  </si>
  <si>
    <t>长板铺村水毁农田、溪堤建设</t>
  </si>
  <si>
    <t>长板铺村水毁农田、溪堤建设（溪堤浆砌1.8公里，农田修复13亩）</t>
  </si>
  <si>
    <t>方便群众进行农业生产，灌溉农田。</t>
  </si>
  <si>
    <t>通过参与项目入库立项表决、通过公告公示等进行日常管理和监督。方便群众进行农业生产，灌溉农田</t>
  </si>
  <si>
    <t>大木洞组级公路建设</t>
  </si>
  <si>
    <t>大木洞组级公路建设1公里*3米*0.2米</t>
  </si>
  <si>
    <t>解决全村群众出行安全，物质运输，增加收入。</t>
  </si>
  <si>
    <t>通过参与项目入库立项表决、通过公告公示等进行日常管理和监督，方便群众出行，带动经济收入</t>
  </si>
  <si>
    <t>敖家冲组级公路建设</t>
  </si>
  <si>
    <t>敖家冲组级公路建设1.4公里*3米*0.2米</t>
  </si>
  <si>
    <t>尚寺坪村</t>
  </si>
  <si>
    <t>金山组级公路建设</t>
  </si>
  <si>
    <t>六组组级公路硬化，长度1公里，宽4.5米，厚度0.2米</t>
  </si>
  <si>
    <t>1、改善交通条件，方便出行 2、农贸物资运输方便 3、提高群众满意度</t>
  </si>
  <si>
    <t>通过参与项目入库立项表决、公告公示等进行日常管理和监督，带动41户脱贫人口直接受益</t>
  </si>
  <si>
    <t>小桃源村</t>
  </si>
  <si>
    <t>田市溪水沟修建</t>
  </si>
  <si>
    <t>田市溪组</t>
  </si>
  <si>
    <t>田市溪组水沟500米加固</t>
  </si>
  <si>
    <t>提高群众满意度，解决群众饮水安全，提高生活水平。</t>
  </si>
  <si>
    <t>通过参与项目入库立项表决、通过公告公示等进行日常管理和监督。带动11户贫困户直接受益，保障村民饮水安全，加强基础设施建设。</t>
  </si>
  <si>
    <t>湖塘村</t>
  </si>
  <si>
    <t>蔡家当门至方家冲组级水泥路硬化</t>
  </si>
  <si>
    <t>湖塘村大力垭组</t>
  </si>
  <si>
    <t>蔡家当门至方家冲水泥路硬化2公里*3米*0.2米</t>
  </si>
  <si>
    <t>增加脱贫户、监测户收入，提高群众满意度</t>
  </si>
  <si>
    <t>通过参与项目入库立项表决、通过公告公示等进行日常管理和监督，方便群众生产生活，带动脱贫户直接受益，提高生活水平。</t>
  </si>
  <si>
    <t>铁山溪村</t>
  </si>
  <si>
    <t>铁山溪村姚家冲组组级公路硬化</t>
  </si>
  <si>
    <t>姚家冲组路基路面硬化2公里*3米*0.2米</t>
  </si>
  <si>
    <t>提高群众满意度，解决群众安全出行，提高生活水平。</t>
  </si>
  <si>
    <t>通过参与项目入库立项表决、通过公告公示等进行日常管理和监督。带动13户贫困户直接受益，保障村民出行安全，加强基础设施建设。</t>
  </si>
  <si>
    <t>铁山溪村罗家溶组组级公路硬化</t>
  </si>
  <si>
    <t>罗家溶组路基路面硬化2公里*3米*0.2米</t>
  </si>
  <si>
    <t>茶庵铺村</t>
  </si>
  <si>
    <t>原粟花溪组级公路道路扩改</t>
  </si>
  <si>
    <t>原粟花溪组级公路道路扩改3公里*宽1米*厚0.2米</t>
  </si>
  <si>
    <t>提高群众满意度，提高生活水平。</t>
  </si>
  <si>
    <t>通过参与项目入库立项表决、通过公告公示等进行日常管理和监督。带动15户贫困户直接受益，保障村民出行安全，加强基础设施建设。</t>
  </si>
  <si>
    <t>松阳坪村</t>
  </si>
  <si>
    <t>松阳坪村2、8、9、10、11组组级公路加宽硬化</t>
  </si>
  <si>
    <t>路基加宽至4米、厚0.2米路面硬化8000米</t>
  </si>
  <si>
    <t>人居环境整治</t>
  </si>
  <si>
    <t>村容村貌提升</t>
  </si>
  <si>
    <t>松阳坪村6组、滨湖路路灯安装</t>
  </si>
  <si>
    <t>松阳坪村6组、滨湖路8公里路灯安装160盏</t>
  </si>
  <si>
    <t>李梓溪村</t>
  </si>
  <si>
    <t>双岔溪组刘家湾至涂家老水毁组级公路浆砌</t>
  </si>
  <si>
    <t>双岔溪组刘家湾至涂家老水毁公路浆砌长2000米，宽0.6米，高2.5米</t>
  </si>
  <si>
    <t>通过参与项目入库立项表决、通过公告公示等进行日常管理和监督。带动1户贫困户直接受益，保障村民出行安全，加强基础设施建设。</t>
  </si>
  <si>
    <t>正溪组死马溪至小西溪水毁组级公路浆砌</t>
  </si>
  <si>
    <t>正溪组死马溪至小西溪水毁公路浆砌长500米，宽0.6米，高3米</t>
  </si>
  <si>
    <t>通过参与项目入库立项表决、通过公告公示等进行日常管理和监督。带动3户贫困户直接受益，保障村民出行安全，加强基础设施建设。</t>
  </si>
  <si>
    <t>新店驿村</t>
  </si>
  <si>
    <t>新店驿村公路整理硬化工程</t>
  </si>
  <si>
    <t>1组筒车坝到茶三路大桥边公路整理路基并硬化长3800米，宽3.5米，厚0.2米。</t>
  </si>
  <si>
    <t>提高群众满意度，提高收入</t>
  </si>
  <si>
    <t>通过参与项目入库立项表决、通过公告公示等进行日常管理和监督，带动贫困户22户54人，保障村民交通方便，加强基础设施建设</t>
  </si>
  <si>
    <t>新店驿村部后到茶三路，长700米，宽3米，厚0.2米</t>
  </si>
  <si>
    <t>木旺溪村</t>
  </si>
  <si>
    <t>杉木园组级公路硬化</t>
  </si>
  <si>
    <t>村主干道至杉木园组级公路4.6公里公路硬化扩改</t>
  </si>
  <si>
    <t>解决群众出行问题；提升群众满意度</t>
  </si>
  <si>
    <t>通过参与项目入库立项表决、通过公告公示等进行日常管理和监督。农户出行方便便于木材与楠竹运输。</t>
  </si>
  <si>
    <t>太平铺社区</t>
  </si>
  <si>
    <t>下街组至戈场坪组组级公路扩宽硬化</t>
  </si>
  <si>
    <t>下街组至戈场坪组</t>
  </si>
  <si>
    <t>下街组至戈场坪组公路长约3000米，宽1米，高1.5米</t>
  </si>
  <si>
    <t>解决农田水利灌溉，提高农户收入，提升群众满意度</t>
  </si>
  <si>
    <t>通过参与项目入库立项表决、通过公告公示等进行日常管理和监督，解决农田水利灌溉，提高农户收入。</t>
  </si>
  <si>
    <t>319过道至国创国户组级公路硬化</t>
  </si>
  <si>
    <t>郭家湾组</t>
  </si>
  <si>
    <t>319过道至国创国户长约300米，宽3.5米，厚0.2米</t>
  </si>
  <si>
    <r>
      <rPr>
        <sz val="6"/>
        <color theme="1"/>
        <rFont val="仿宋_GB2312"/>
        <charset val="134"/>
      </rPr>
      <t>4</t>
    </r>
    <r>
      <rPr>
        <sz val="6"/>
        <color rgb="FF000000"/>
        <rFont val="仿宋_GB2312"/>
        <charset val="134"/>
      </rPr>
      <t>户脱贫户及23户一般农户方便出行及农产品运输，提高群众满意度。</t>
    </r>
  </si>
  <si>
    <t>三元潭村</t>
  </si>
  <si>
    <t>新建竹产品加工生产线及厂房</t>
  </si>
  <si>
    <t>新建竹产品加工生产线及厂房1500平</t>
  </si>
  <si>
    <t>1、增设临时工作岗位，提高村民收入 
2、提高群众满意度</t>
  </si>
  <si>
    <t>为村集体创收，与所带动村及所带动的脱贫户监测户建立利益联结机制</t>
  </si>
  <si>
    <t>新建粮食烘干厂</t>
  </si>
  <si>
    <t>新店驿村下高坪组</t>
  </si>
  <si>
    <t>购置自动粮食烘干机3台；铲车2台；新建烘干厂房600平</t>
  </si>
  <si>
    <t>购置药材烘干设备、瓜蒌基地喷灌建设</t>
  </si>
  <si>
    <t>瓜蒌基地喷灌建设（水肥一体）30亩；购置药材加工烘烤设备一套。</t>
  </si>
  <si>
    <t>瓜蒌基地品种改良建设</t>
  </si>
  <si>
    <t>瓜蒌基地品种改良，新培育品种：9号组培苗，单价12元每珠，每亩250珠，面积：50亩</t>
  </si>
  <si>
    <t>新增茶叶加工生产线设备</t>
  </si>
  <si>
    <t>茶庵铺村千斤圆组</t>
  </si>
  <si>
    <t>茶叶生产线新增自动化揉茶机20台。</t>
  </si>
  <si>
    <t>九溪镇</t>
  </si>
  <si>
    <t>白岩村</t>
  </si>
  <si>
    <t>存储仓库建设项目</t>
  </si>
  <si>
    <t>260平方的水果储存仓库新建</t>
  </si>
  <si>
    <t>通过项目实施发展种植产业，带动本村效益，提高村集体收入和群众满意度。</t>
  </si>
  <si>
    <t>增加1个村集体经济收入与带动“弱劳动能力”户产业增收。</t>
  </si>
  <si>
    <t>白岩村罗家组至白岩组公路硬化</t>
  </si>
  <si>
    <t>罗家组至白岩组公路硬化1.5公里长，4.5米宽，0.2米厚</t>
  </si>
  <si>
    <t>1为村民解决出行问题
2提高老百姓的满意度</t>
  </si>
  <si>
    <t>通过参与项目入库立项表决、通过公告公示等进行日常管理和监督，带动全村104户农户直接受益</t>
  </si>
  <si>
    <t>笔架村</t>
  </si>
  <si>
    <t>笔架村产业路硬化项目</t>
  </si>
  <si>
    <t>贺家组烟叶产业路硬化长2千米、宽4.5米、厚200mm；鹏程组水稻产业路硬化长2.3千米、宽4.5米、厚200mm；吴家湾小二型水库防洪公路硬化长1.97千米、宽3.5米、厚180mm；长潭至鹏程组机耕路新建1公里、宽3.5米。</t>
  </si>
  <si>
    <t>1.保障村民出行安全；2.提升群众满意度</t>
  </si>
  <si>
    <t>通过参与项目入库立项表决，通过公告公示等进行日常管理和监督，带动全村275户农村直接受益</t>
  </si>
  <si>
    <t>笔架村吴家湾小二型水库排灌台渠硬化工程</t>
  </si>
  <si>
    <t>县水利局</t>
  </si>
  <si>
    <t>吴家湾小二型水库排灌台渠硬化工程长1.6千米、4*6米宽</t>
  </si>
  <si>
    <t>改善村民灌溉条件，提高群众满意度</t>
  </si>
  <si>
    <t>通过参与项目入库立项表决，通过公告公示等进行日常管理和监督，带动全村58户农村直接受益</t>
  </si>
  <si>
    <t>笔架村堰塘整治项目</t>
  </si>
  <si>
    <t>鹏程组山塘整治3口；卢家组山塘整治2口；红更组骨干塘整治1口；梅家组山塘整治1口，共计7口堰塘清淤、护堤、浆砌</t>
  </si>
  <si>
    <t>通过参与项目入库立项表决，通过公告公示等进行日常管理和监督，带动全村68户农村直接受益</t>
  </si>
  <si>
    <t>凉桥村</t>
  </si>
  <si>
    <t>凉桥村向家岗组公路硬化</t>
  </si>
  <si>
    <t>向家岗组公路硬化长1981米、宽5米、厚180mm</t>
  </si>
  <si>
    <t>通过参与项目入库立项表决、通过公告公示等进行日常管理和监督，带动全村47户农户直接受益</t>
  </si>
  <si>
    <t>六一阁村</t>
  </si>
  <si>
    <t>六一阁村古二组农田水利设施建设</t>
  </si>
  <si>
    <t>六一阁村古二组</t>
  </si>
  <si>
    <t>新建电排一个；
灌溉沟渠建设硬化2500米</t>
  </si>
  <si>
    <t>1、改善居民罐溉条件；2、提高老百姓的满意度</t>
  </si>
  <si>
    <t>通过参与项目入库立项表决、通过公告公示等进行日常和监督。21户脱贫户、监测户受益，改善居民出行条件、改善灌溉生产条件等</t>
  </si>
  <si>
    <t>青华村</t>
  </si>
  <si>
    <t>青华村大吉组公路硬化路</t>
  </si>
  <si>
    <t>青华村大吉组</t>
  </si>
  <si>
    <t>大吉组公路硬化宽3.5米，长1700米、厚180mm</t>
  </si>
  <si>
    <t>通过参与项目入库立项表决、通过公告公示等进行日常管理和监督，带动全村20户农户直接受益</t>
  </si>
  <si>
    <t>孙家河村</t>
  </si>
  <si>
    <t>孙家河村杨家水库整治</t>
  </si>
  <si>
    <t>孙家河村杨家组</t>
  </si>
  <si>
    <t>杨家水库水面面积约20亩，水容量约15000立方米。堤面加固，长10米，宽4米。</t>
  </si>
  <si>
    <t>通过参与项目入库立项表决、通过公告公示等进行日常管理和监督，带动全村90户农户直接受益</t>
  </si>
  <si>
    <t>正气村</t>
  </si>
  <si>
    <t>正气村谢家组级公路硬化建设</t>
  </si>
  <si>
    <t>正气村谢家组</t>
  </si>
  <si>
    <t>谢家组级公路硬化长度700米，宽5米、厚180mm</t>
  </si>
  <si>
    <t>为村民解决出行问题，提高老百姓的满意度</t>
  </si>
  <si>
    <t>通过参与项目入库立顶表决，通过公示等经行日常管理和监督，带动村30户农户直接收益</t>
  </si>
  <si>
    <t>兴龙村</t>
  </si>
  <si>
    <t>兴龙村姚娅组道路加宽</t>
  </si>
  <si>
    <t>兴龙村姚娅组</t>
  </si>
  <si>
    <t>姚娅组道路加宽1米并硬化1.7公里</t>
  </si>
  <si>
    <t>通过参与项目入库立顶表决，通过公示等经行日常管理和监督，带动村80户农户直接收益</t>
  </si>
  <si>
    <t>牛车河镇</t>
  </si>
  <si>
    <t>唐家坪村</t>
  </si>
  <si>
    <r>
      <rPr>
        <sz val="8"/>
        <color rgb="FF000000"/>
        <rFont val="仿宋_GB2312"/>
        <charset val="134"/>
      </rPr>
      <t>唐家坪村下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组渠道修建项目</t>
    </r>
  </si>
  <si>
    <r>
      <rPr>
        <sz val="8"/>
        <color rgb="FF000000"/>
        <rFont val="仿宋_GB2312"/>
        <charset val="134"/>
      </rPr>
      <t>下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组</t>
    </r>
  </si>
  <si>
    <t>渠道需浆砌，长130米，宽1.2米，高1.7米</t>
  </si>
  <si>
    <t>改善农田涨水内涝现状，有效保护生态；方便机耕作业，提高群众满意度。</t>
  </si>
  <si>
    <t>带动13户脱贫户直接或间接受益，减少损失，节约生产成本，保障稳产增收。</t>
  </si>
  <si>
    <r>
      <rPr>
        <sz val="8"/>
        <color rgb="FF000000"/>
        <rFont val="仿宋_GB2312"/>
        <charset val="134"/>
      </rPr>
      <t>唐家坪村上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至下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组台渠修建项目</t>
    </r>
  </si>
  <si>
    <r>
      <rPr>
        <sz val="8"/>
        <color rgb="FF000000"/>
        <rFont val="仿宋_GB2312"/>
        <charset val="134"/>
      </rPr>
      <t>上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至下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组</t>
    </r>
  </si>
  <si>
    <t>修建渠道，三方不见泥的水泥硬化，沟长250米，宽80厘米，高80厘米</t>
  </si>
  <si>
    <r>
      <rPr>
        <sz val="6"/>
        <color rgb="FF000000"/>
        <rFont val="仿宋_GB2312"/>
        <charset val="134"/>
      </rPr>
      <t>有利于上下</t>
    </r>
    <r>
      <rPr>
        <sz val="6"/>
        <color indexed="8"/>
        <rFont val="方正书宋_GBK"/>
        <charset val="0"/>
      </rPr>
      <t>堉</t>
    </r>
    <r>
      <rPr>
        <sz val="6"/>
        <color rgb="FF000000"/>
        <rFont val="仿宋_GB2312"/>
        <charset val="134"/>
      </rPr>
      <t>组农田灌溉，提高群众满意度</t>
    </r>
  </si>
  <si>
    <t>唐家坪村付家岗台渠修建项目</t>
  </si>
  <si>
    <t>付家岗</t>
  </si>
  <si>
    <t>修建渠道，三方不见泥的水泥硬化，沟长450米，宽60厘米，高50厘米</t>
  </si>
  <si>
    <t>有充足的水源灌溉堰塘，保障堰塘蓄水，提高群众满意度</t>
  </si>
  <si>
    <t>带动7户脱贫户直接或间接受益，节约生产成本，保障稳产增收。</t>
  </si>
  <si>
    <t>北斗溪村</t>
  </si>
  <si>
    <t>北斗溪村向家坡组公路整修</t>
  </si>
  <si>
    <t>北斗溪村向家坡组</t>
  </si>
  <si>
    <t>公路硬化长约30米，宽约3米；桨砌长约30米，高约3米，宽约1.5米</t>
  </si>
  <si>
    <t>解决农户出行方便，降低农产品运输成本。</t>
  </si>
  <si>
    <t>北斗溪村杨家湾组至下瓦桥组沟渠新建及整修</t>
  </si>
  <si>
    <t>北斗溪村杨家湾组至下瓦桥组</t>
  </si>
  <si>
    <t>新建沟渠约200米，整修约2500米</t>
  </si>
  <si>
    <t>改善周边农村灌溉条件；提高群众满意度。</t>
  </si>
  <si>
    <t>大庄坪村</t>
  </si>
  <si>
    <t>大庄坪村叶家坪组通组公路硬化及护栏安装项目</t>
  </si>
  <si>
    <t>叶家坪组</t>
  </si>
  <si>
    <t xml:space="preserve">1、路基整修新增排水涵洞10处及路基整平。                         2、道路硬化长2400米，宽3.5米，厚18厘米。                   3、长2400米防护栏安装。                 </t>
  </si>
  <si>
    <t>方便群众生产生活，提高群众满意度。</t>
  </si>
  <si>
    <t>带动6户脱贫户直接或间接受益，节约生产生活成本，保障稳产增收。</t>
  </si>
  <si>
    <t>大庄坪村李家边组通组公路硬化项目</t>
  </si>
  <si>
    <t>李家边组</t>
  </si>
  <si>
    <t xml:space="preserve">1、路基整修新增排水涵洞3处及路基整平。                         2、道路硬化长700米，宽3.5米，厚18厘米。                               </t>
  </si>
  <si>
    <t>带动4户脱贫户直接或间接受益，节约生产生活成本，保障稳产增收。</t>
  </si>
  <si>
    <t>大庄坪村洞漆河片沟渠整修</t>
  </si>
  <si>
    <t>大庄坪村洞溪河片</t>
  </si>
  <si>
    <t>大庄坪村洞漆河片修建渠道，三方不见泥的水泥硬化，沟长1000米，宽60厘米，高50厘米。</t>
  </si>
  <si>
    <t>解决排水、灌溉等</t>
  </si>
  <si>
    <t>解决农户农田灌溉，降低生产成本。</t>
  </si>
  <si>
    <t>大庄坪村汪家峪片沟渠整修</t>
  </si>
  <si>
    <r>
      <rPr>
        <sz val="8"/>
        <color rgb="FF000000"/>
        <rFont val="仿宋_GB2312"/>
        <charset val="134"/>
      </rPr>
      <t>大庄坪村汪家</t>
    </r>
    <r>
      <rPr>
        <sz val="8"/>
        <color indexed="8"/>
        <rFont val="方正书宋_GBK"/>
        <charset val="0"/>
      </rPr>
      <t>堉片</t>
    </r>
  </si>
  <si>
    <t>大庄坪村汪家峪片修建渠道，三方不见泥的水泥硬化，沟长1000米，宽60厘米，高50厘米。</t>
  </si>
  <si>
    <t>毛坪村</t>
  </si>
  <si>
    <t>文家坪至村部，村部至谢家坪油砂路路基平整</t>
  </si>
  <si>
    <t>长5.5公里，宽7米</t>
  </si>
  <si>
    <t>交通方便。方便群众农产品运输，提高群众满意度。</t>
  </si>
  <si>
    <t>带动3户脱贫户直接或间接受益：8名脱贫户参与投工投劳，户增加其务工收入1000元/人。</t>
  </si>
  <si>
    <t>白金洞道路硬化工程</t>
  </si>
  <si>
    <t>道路硬化300米，20公分厚，宽6米</t>
  </si>
  <si>
    <t>带动4户脱贫户直接或间接受益：9名脱贫户参与投工投劳，户增加其务工收入3000元/人，降低农产品运输成本。</t>
  </si>
  <si>
    <t>毛坪村河道整治一期工程</t>
  </si>
  <si>
    <t>毛坪村六家榜组、上毛坪组河道整修，长1500米、高4米、宽1米，河道浆砌6000方。</t>
  </si>
  <si>
    <t>改善河道环境，水源更加干净，提高群众满意度</t>
  </si>
  <si>
    <t>通过参与项目入库立项表决、通过公告公示等进行日常管理和监督。带动全体农户直接或间接受益，也可用于农田灌溉.</t>
  </si>
  <si>
    <t>三红村</t>
  </si>
  <si>
    <t>三红村婆子界组组级道路硬化</t>
  </si>
  <si>
    <t>婆子界组</t>
  </si>
  <si>
    <t>硬化婆子界组组级道路（规格3.5m×0.2m）长1000米。</t>
  </si>
  <si>
    <t>解决三红村婆子界组组内百姓出行难问题。</t>
  </si>
  <si>
    <t>方便群众出行，提高群众满意度。</t>
  </si>
  <si>
    <t>三红村杨家垭组组级道路硬化</t>
  </si>
  <si>
    <t>杨家垭组</t>
  </si>
  <si>
    <t>硬化杨家垭组组级道路（规格3.5m×0.2m）长1100米。</t>
  </si>
  <si>
    <t>解决三红村杨家垭组组内百姓出行难问题。</t>
  </si>
  <si>
    <t>三红村付家山（2)堰塘整修</t>
  </si>
  <si>
    <t>付家山组</t>
  </si>
  <si>
    <r>
      <rPr>
        <sz val="8"/>
        <color rgb="FF000000"/>
        <rFont val="仿宋_GB2312"/>
        <charset val="134"/>
      </rPr>
      <t>付家山堰塘（2）堤坝整形长60米，高3.5米；堤坝硬化长50米，高3米；堰塘清淤1500m</t>
    </r>
    <r>
      <rPr>
        <sz val="8"/>
        <color indexed="8"/>
        <rFont val="方正书宋_GBK"/>
        <charset val="0"/>
      </rPr>
      <t>³</t>
    </r>
    <r>
      <rPr>
        <sz val="8"/>
        <color rgb="FF000000"/>
        <rFont val="仿宋_GB2312"/>
        <charset val="134"/>
      </rPr>
      <t>，整修闸门。</t>
    </r>
  </si>
  <si>
    <t>解决付家山组农户蓄水、农田灌溉难问题。</t>
  </si>
  <si>
    <t>方便群众开展生产，提升群众满意度。</t>
  </si>
  <si>
    <t>三红村大河坪堰塘整修</t>
  </si>
  <si>
    <t>大河坪组</t>
  </si>
  <si>
    <r>
      <rPr>
        <sz val="8"/>
        <color rgb="FF000000"/>
        <rFont val="仿宋_GB2312"/>
        <charset val="134"/>
      </rPr>
      <t>大河坪组堰塘堤坝整形长55米，高2.5米；堤坝硬化长55米，高2.5米；堰内护坡整修长30米，高3米；堰塘清淤400m</t>
    </r>
    <r>
      <rPr>
        <sz val="8"/>
        <color indexed="8"/>
        <rFont val="方正书宋_GBK"/>
        <charset val="0"/>
      </rPr>
      <t>³</t>
    </r>
    <r>
      <rPr>
        <sz val="8"/>
        <color rgb="FF000000"/>
        <rFont val="仿宋_GB2312"/>
        <charset val="134"/>
      </rPr>
      <t>，整修闸门。</t>
    </r>
  </si>
  <si>
    <t>解决大河坪组农户蓄水、农田灌溉难问题。</t>
  </si>
  <si>
    <t>三红村婆子界堰塘整修</t>
  </si>
  <si>
    <r>
      <rPr>
        <sz val="8"/>
        <color rgb="FF000000"/>
        <rFont val="仿宋_GB2312"/>
        <charset val="134"/>
      </rPr>
      <t>婆子界组堰塘堤坝整形长40米，高3米；堤坝硬化长40米，高3米；堰塘清淤1800m</t>
    </r>
    <r>
      <rPr>
        <sz val="8"/>
        <color indexed="8"/>
        <rFont val="方正书宋_GBK"/>
        <charset val="0"/>
      </rPr>
      <t>³</t>
    </r>
    <r>
      <rPr>
        <sz val="8"/>
        <color rgb="FF000000"/>
        <rFont val="仿宋_GB2312"/>
        <charset val="134"/>
      </rPr>
      <t>，整修闸门。</t>
    </r>
  </si>
  <si>
    <t>解决婆子界组农户蓄水、农田灌溉难问题。</t>
  </si>
  <si>
    <t>桃源县田旺林兴生态农业水果种植基地配套设施项目</t>
  </si>
  <si>
    <t>三红村周家峪组</t>
  </si>
  <si>
    <t>建设内容:桃源县田旺林兴生态农业水果种植基地建立150亩的水肥一体化滴灌技术示范园，建立安装一套固定式的滴灌设备，建设取水设备，建造蓄水池和配肥池一座，配置水泵、化肥施加器、过滤器、节水设施及设备等，购置滴灌专用管道，把管道铺设到每各行果树，滴头安装在每一株果树的树盘内。根据果树各个生长季节对肥水的需要，应用滴灌设备进行自动化施肥和灌溉，起到节约用水、提高肥料利用率、降低劳动强度、改善土壤环境、提高果树的产量和质量的作用。投资估算:1、取水设备一套，投入1.5万元.;2、建立水泵房一间50平方米，每平方米造价600元，开支3.0万元;3、节水设施及设备购置安装10万元;4、每亩配置干管、支管、毛管、滴头开支1000元，150亩共开支15万元;4、项目管理和技术培训宣传费5万元。以上1-4项合计开支34.5万元；产业设施配套用房150平方，每平方米造价1200元，开支18万元。合计52.5万元。</t>
  </si>
  <si>
    <t>1.增加水果种植基地的水果产量，进而增加村集体经济年收入。2.为监测户、脱贫户提供就业机会。增加脱贫户收入，提高群众满意度。</t>
  </si>
  <si>
    <t>增加就业岗位，带动脱贫户直接受益，提高生活水平。</t>
  </si>
  <si>
    <t>三龙村</t>
  </si>
  <si>
    <t>桃源龙哥水果种植基地配套设施建设</t>
  </si>
  <si>
    <t>三龙村下河</t>
  </si>
  <si>
    <t>1.修建果园机耕道路300米；2.增加排水通道和灌溉设施3.新建水果保鲜库冷链设备1套；4.果园基地扩大种植新品种；</t>
  </si>
  <si>
    <t>带动脱贫户、村民增收，提高脱贫人口生产技能及村民就业问题。</t>
  </si>
  <si>
    <t>带动44户脱贫户,5户监测户直接受益，增加脱贫户、监测户、一般农户收入。</t>
  </si>
  <si>
    <t>鲁胡子家庭农场配套设施建设</t>
  </si>
  <si>
    <t>三龙村言家界组</t>
  </si>
  <si>
    <t>1.新建家庭农场进场道路硬化；2.维护农场进场道路阶段路约2000米；3.维护家庭农场蓄牧居舍。</t>
  </si>
  <si>
    <t>沈家老组组级公路硬化</t>
  </si>
  <si>
    <t>三龙村沈家老组</t>
  </si>
  <si>
    <t>新建硬化公路长1500米</t>
  </si>
  <si>
    <t>通过项目实施，提高改善村民及周边群众交通出行，提升村民农业生产条件。</t>
  </si>
  <si>
    <t>带动脱贫户增收，提高改善村民及周边群众交通出行，提升村民农业生产条件。</t>
  </si>
  <si>
    <t>万家河组公路硬化</t>
  </si>
  <si>
    <t>三龙村万家河组</t>
  </si>
  <si>
    <t>新建硬化公路1200米</t>
  </si>
  <si>
    <t>休闲农业与乡村旅游</t>
  </si>
  <si>
    <t>汤家溪村</t>
  </si>
  <si>
    <t>汤家溪村民宿建设工程项目</t>
  </si>
  <si>
    <t>汤家溪村吴家坪组</t>
  </si>
  <si>
    <t>闲置老村部改民宿房屋包装、提升改造一处及农产品销售展厅</t>
  </si>
  <si>
    <t>提高村集体收入，增加脱贫户、监测户经济收入，户均增收500元</t>
  </si>
  <si>
    <t>发展农村生态旅游，提高村集体经济收入，提高群众满意度</t>
  </si>
  <si>
    <t>汤家溪村付家峪组组级公路建设工程项目</t>
  </si>
  <si>
    <t>汤家溪村付家峪组</t>
  </si>
  <si>
    <t>拓宽硬化张家咀组至付家峪组组级公路宽3.5米*1000米</t>
  </si>
  <si>
    <t>方便群全村众出行；提高群众满意度。使每户生产收入增加200元</t>
  </si>
  <si>
    <t>方便全村群众出行，方便生产运输，提高群众满意度。</t>
  </si>
  <si>
    <t>殷家桥村</t>
  </si>
  <si>
    <t>殷家桥村芦毛圬至楼屋组级道路修建项目建设</t>
  </si>
  <si>
    <t>牛车河镇殷家桥村</t>
  </si>
  <si>
    <t>新修建芦毛圬至楼屋组道路长1000米，宽4米。</t>
  </si>
  <si>
    <t>解决群众出行及生产生活物资运输，增加脱贫（监测）户收入，提高群众满意度</t>
  </si>
  <si>
    <t>带动脱贫（监测）户直接受益，户均直接收益200元。</t>
  </si>
  <si>
    <t>殷家桥村堰塘整修及沟渠项目建设</t>
  </si>
  <si>
    <r>
      <rPr>
        <sz val="8"/>
        <color theme="1"/>
        <rFont val="仿宋_GB2312"/>
        <charset val="134"/>
      </rPr>
      <t>对文家坪组、刻字垭组、楼屋组等5口</t>
    </r>
    <r>
      <rPr>
        <sz val="8"/>
        <rFont val="仿宋_GB2312"/>
        <charset val="134"/>
      </rPr>
      <t>堰塘</t>
    </r>
    <r>
      <rPr>
        <sz val="8"/>
        <color theme="1"/>
        <rFont val="仿宋_GB2312"/>
        <charset val="134"/>
      </rPr>
      <t>进行清淤、堤坝硬化200米；对文家坪、毛家河组、立新组沟渠进行硬化整修500米。</t>
    </r>
  </si>
  <si>
    <t>解决农田灌溉难题，增加脱贫（监测）户收入，提高群众满意度</t>
  </si>
  <si>
    <t>丁家坪居委会</t>
  </si>
  <si>
    <t>双路溪-麻潭河组级公路硬化</t>
  </si>
  <si>
    <t>双路溪组、麻潭河组</t>
  </si>
  <si>
    <t>双路溪-麻潭河公路硬化2.5公里、宽4.5米</t>
  </si>
  <si>
    <t>降低生产成本，方便群众出行</t>
  </si>
  <si>
    <t>杨柿坪水库整修及新建台渠</t>
  </si>
  <si>
    <t>杨柿坪组</t>
  </si>
  <si>
    <t>水库整修、台渠修建1400米</t>
  </si>
  <si>
    <t>麻潭河水渠</t>
  </si>
  <si>
    <t>新建700米水渠</t>
  </si>
  <si>
    <t>提高供水保证率，提高群众满意度。</t>
  </si>
  <si>
    <t>带动脱贫户直接或间接受益，节约生产成本，保障稳产增收。</t>
  </si>
  <si>
    <t>马路坪村</t>
  </si>
  <si>
    <t>路面硬化工程</t>
  </si>
  <si>
    <t>牛车河镇马路坪村</t>
  </si>
  <si>
    <t>石竹圬组路面硬化，长800米，宽3米，厚0.18米。</t>
  </si>
  <si>
    <t>改善群众生产生活条件，提高群众满意度。</t>
  </si>
  <si>
    <t>10户脱贫户直接受益。改善10户脱贫户生产生活条件。</t>
  </si>
  <si>
    <t>安全饮水工程</t>
  </si>
  <si>
    <r>
      <rPr>
        <sz val="8"/>
        <color rgb="FF000000"/>
        <rFont val="仿宋_GB2312"/>
        <charset val="134"/>
      </rPr>
      <t>郝公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组新建一处蓄水池，长5米，高2米，宽3米，放置饮水管4500米。</t>
    </r>
  </si>
  <si>
    <t>16户脱贫户直接受益。改善16户脱贫户生产生活条件。</t>
  </si>
  <si>
    <t>毛公坝村</t>
  </si>
  <si>
    <t>轿顶山林场收购项目</t>
  </si>
  <si>
    <t>200亩林场收购</t>
  </si>
  <si>
    <t>增加脱贫户收入，提高群众满意度</t>
  </si>
  <si>
    <t>带动36户脱贫户(含监测户）116人直接受益，增加其收入。减轻脱贫户负担。</t>
  </si>
  <si>
    <t>毛公坝组道路建设</t>
  </si>
  <si>
    <t>毛公坝组</t>
  </si>
  <si>
    <t>新建道路全长500米，宽3.5米</t>
  </si>
  <si>
    <t>带动61户农户175人直接或间接受益，方便群从出行</t>
  </si>
  <si>
    <t>柿子坪居</t>
  </si>
  <si>
    <t>柿子坪居苏家溶组道路整修</t>
  </si>
  <si>
    <t>苏家溶组</t>
  </si>
  <si>
    <t>维修约500米</t>
  </si>
  <si>
    <t>3户脱贫户直接受益。改善50户非脱贫户生产生活条件。</t>
  </si>
  <si>
    <t>龙潭镇</t>
  </si>
  <si>
    <t>龙中社区</t>
  </si>
  <si>
    <t>徐家坪组沟渠整修、硬化</t>
  </si>
  <si>
    <t>龙中徐家坪组</t>
  </si>
  <si>
    <t>基本农田水利设施建设，沟渠整修硬化500米，宽3.5米，厚0.2米</t>
  </si>
  <si>
    <t>方便群众生产作业，有效提高种植收入，降低种植成本</t>
  </si>
  <si>
    <t>通过参与项目入库立项表决，通过公告公示等进行日常管理和监督，带动脱贫户增收</t>
  </si>
  <si>
    <t>尖角园组沟渠整修、硬化</t>
  </si>
  <si>
    <t>龙中尖角园组</t>
  </si>
  <si>
    <t>落家坪村</t>
  </si>
  <si>
    <t>鱼儿沟组级道路硬化</t>
  </si>
  <si>
    <t>落家坪村2组</t>
  </si>
  <si>
    <t>道路设施建设，道路硬化200米，宽3.5米，厚0.2米</t>
  </si>
  <si>
    <t>方便群众生产作业和出行，有效提高经济收入，降低生产成本</t>
  </si>
  <si>
    <t>通过参与项目入库立项表决，通过公告公示等进行日常管理和监督，带动3户贫困户增收</t>
  </si>
  <si>
    <t>鄢家溪村</t>
  </si>
  <si>
    <t>硬化托木冲组级公路</t>
  </si>
  <si>
    <t>硬化托木冲组级公路1400米，宽3.5米，厚0.3米</t>
  </si>
  <si>
    <t>方便群众出行，解决群众农产品输出问题</t>
  </si>
  <si>
    <t>通过项目立项立户表决，通过公告公示等进行日常管理和监督，带动96人直接受益</t>
  </si>
  <si>
    <t>杜家坊社区</t>
  </si>
  <si>
    <t>新建水渠1000米</t>
  </si>
  <si>
    <t>杜家坊</t>
  </si>
  <si>
    <t>杜家坊村沟渠硬化1000米，底宽40公分，面宽60公分，厚10公分，高70公分</t>
  </si>
  <si>
    <t>方便群众生产作业，有效提高种植收入，降低种植成本，提高老百姓的满意度</t>
  </si>
  <si>
    <t>通过硬化沟渠，有效保障了130户农民的农业生产灌溉</t>
  </si>
  <si>
    <t>饮水工程提质改造</t>
  </si>
  <si>
    <t>更换水管、修水池一处，换水表、新建拦水坝3处</t>
  </si>
  <si>
    <t>方便群众饮水，彻底解决群众季节性用水难，提高老百姓的满意度</t>
  </si>
  <si>
    <t>通过饮水工程提质改造可以彻底解决老百姓全年用水</t>
  </si>
  <si>
    <t>梁皇殿村</t>
  </si>
  <si>
    <t>张家湾组组级公路硬化（500米）</t>
  </si>
  <si>
    <t>张家湾组组级公路硬化（500米）宽3.5米，厚0.18米</t>
  </si>
  <si>
    <t>促进产业发展，增加群众收入，16户贫困户直接受益</t>
  </si>
  <si>
    <t>通过参与项目入库立项表决，通过公告公示等进行日常管理和监督，带动26户贫困户增收</t>
  </si>
  <si>
    <t>东风村</t>
  </si>
  <si>
    <t>黎家峪山塘整修、硬化</t>
  </si>
  <si>
    <t>黎家峪</t>
  </si>
  <si>
    <t>整修山塘1口、清理淤泥3500立方米，整堤扶坡66平方米</t>
  </si>
  <si>
    <t>改善居民生产生活饮水条件，提升灌溉条件</t>
  </si>
  <si>
    <t>通过参与项目入库立项表决，通过公告公示等进行日常管理和监督，带动56户贫困户增收</t>
  </si>
  <si>
    <t>枣儿垭村</t>
  </si>
  <si>
    <t>邓家坪至刘家坪河道疏浚</t>
  </si>
  <si>
    <t>二组七组</t>
  </si>
  <si>
    <t>河道疏浚及部分地段维修（共计2千米）</t>
  </si>
  <si>
    <t>提高居民生产生活水平，增加河道灌溉能力</t>
  </si>
  <si>
    <t>通过参与项目入库立项表决，通过公告公示等进行日常管理和监督，带动15户贫困户增收</t>
  </si>
  <si>
    <t>丁家坊村</t>
  </si>
  <si>
    <t>丁家坊组级公路硬化</t>
  </si>
  <si>
    <t>村内道路基础设施建设项目，组级道路硬化3千米，宽3.5米，厚0.3米</t>
  </si>
  <si>
    <t>方便群众出行，改善农业生产条件提高群众满意度</t>
  </si>
  <si>
    <t>通过参与项目入库立项表决，通过公告公示等进行日常管理和监督，带动20户贫困户和50户一般户增收</t>
  </si>
  <si>
    <t xml:space="preserve"> 龙潭镇</t>
  </si>
  <si>
    <t>黄伞坡村</t>
  </si>
  <si>
    <t>黄伞坡村安全饮水管网整改</t>
  </si>
  <si>
    <t>安全饮水管网整改2.5公里</t>
  </si>
  <si>
    <t>通过参与项目入库立项表决，通过公告公示等进行日常管理和监督，带动贫困户增收</t>
  </si>
  <si>
    <t>黄伞坡村阙家峪至黄伞坡组沟渠修复</t>
  </si>
  <si>
    <t>修复沟渠3000米</t>
  </si>
  <si>
    <t>通过参与项目入库立项表决，通过公告公示等进行日常管理和监督，带动25户贫困户增收</t>
  </si>
  <si>
    <t>翠峰村</t>
  </si>
  <si>
    <t>翠峰村2、3组饮水工程</t>
  </si>
  <si>
    <t>翠峰村二、三组</t>
  </si>
  <si>
    <r>
      <rPr>
        <sz val="8"/>
        <color theme="1"/>
        <rFont val="仿宋_GB2312"/>
        <charset val="134"/>
      </rPr>
      <t>110自来水管道3500m,80m</t>
    </r>
    <r>
      <rPr>
        <sz val="8"/>
        <color theme="1"/>
        <rFont val="方正书宋_GBK"/>
        <charset val="0"/>
      </rPr>
      <t>³</t>
    </r>
    <r>
      <rPr>
        <sz val="8"/>
        <color theme="1"/>
        <rFont val="仿宋_GB2312"/>
        <charset val="134"/>
      </rPr>
      <t>蓄水池1座</t>
    </r>
  </si>
  <si>
    <t>通过参与项目入库立项表决，通过公告公示等进行日常管理和监督。</t>
  </si>
  <si>
    <t>龙潭社区</t>
  </si>
  <si>
    <t>大寨河拦河坝</t>
  </si>
  <si>
    <t>龙潭社区4组</t>
  </si>
  <si>
    <t>新建拦河坝一座，长40米，宽3.5米，高1.8米，河堤破口安装砸门</t>
  </si>
  <si>
    <t>通过参与项目入库立项表决，通过公告公示等进行日常管理和监督，带动14户脱贫户增收，带动215人受益</t>
  </si>
  <si>
    <t>龙潭社区8组至9组沟渠修复，硬化</t>
  </si>
  <si>
    <t>龙潭社区8组.9组</t>
  </si>
  <si>
    <t>修复，硬化沟渠3000米，宽3.5米，厚0.3米</t>
  </si>
  <si>
    <t>通过参与项目入库立项表决，通过公告公示等进行日常管理和监督，带动27户贫困户增收,189人受益</t>
  </si>
  <si>
    <t>梨树垭村</t>
  </si>
  <si>
    <t>梨树垭村茶叶园产业路硬化</t>
  </si>
  <si>
    <t>梨树垭村七组</t>
  </si>
  <si>
    <t>茶叶园产业路两公里硬化，厚0.3米，宽3.5米</t>
  </si>
  <si>
    <t>减少运输成本，提高茶园产量，提高满意度</t>
  </si>
  <si>
    <t>佘家坪镇</t>
  </si>
  <si>
    <t>东岳殿村</t>
  </si>
  <si>
    <t>刘家湾至新屋湾组级公路路基拓宽硬化</t>
  </si>
  <si>
    <t>组级公路路基拓宽加固，2公里长，4.5米宽</t>
  </si>
  <si>
    <t>,3</t>
  </si>
  <si>
    <t>1.群众出行2、增产增收、3、提高群众满意度</t>
  </si>
  <si>
    <t>雷峰山村</t>
  </si>
  <si>
    <t>雷峰山村干渠建设</t>
  </si>
  <si>
    <t>维修干渠4.5公里</t>
  </si>
  <si>
    <t>1.解决农田灌溉难题，2、增产增收、3、提高群众满意度</t>
  </si>
  <si>
    <t>罗汉果种植业基地建设</t>
  </si>
  <si>
    <t>新建机耕路500米，新搭建罗汉果种植基地棚架50亩</t>
  </si>
  <si>
    <t>1、提高村民收入 
 2、提高村集体收入
3、提高老百姓的满意度</t>
  </si>
  <si>
    <r>
      <rPr>
        <sz val="6"/>
        <color rgb="FF000000"/>
        <rFont val="仿宋_GB2312"/>
        <charset val="134"/>
      </rPr>
      <t>通过参与项目入库立项表决、通过公告公示等进行日常管理和监督，带动41户脱贫人口直接受益，2户监测户户均增加直接收益1000元</t>
    </r>
    <r>
      <rPr>
        <sz val="6"/>
        <color indexed="8"/>
        <rFont val="方正书宋_GBK"/>
        <charset val="0"/>
      </rPr>
      <t>∕</t>
    </r>
    <r>
      <rPr>
        <sz val="6"/>
        <color rgb="FF000000"/>
        <rFont val="仿宋_GB2312"/>
        <charset val="134"/>
      </rPr>
      <t>年</t>
    </r>
  </si>
  <si>
    <t>龙潮寺村</t>
  </si>
  <si>
    <t>湘师稻种植基地基础设施建设</t>
  </si>
  <si>
    <t>沟渠硬化500米，新修机耕路1000米</t>
  </si>
  <si>
    <r>
      <rPr>
        <sz val="6"/>
        <color rgb="FF000000"/>
        <rFont val="仿宋_GB2312"/>
        <charset val="134"/>
      </rPr>
      <t>通过参与项目入库立项表决、通过公告公示等进行日常管理和监督，带动37户脱贫人口直接受益，7户监测户户均增加直接收益500元</t>
    </r>
    <r>
      <rPr>
        <sz val="6"/>
        <color indexed="8"/>
        <rFont val="方正书宋_GBK"/>
        <charset val="0"/>
      </rPr>
      <t>∕</t>
    </r>
    <r>
      <rPr>
        <sz val="6"/>
        <color rgb="FF000000"/>
        <rFont val="仿宋_GB2312"/>
        <charset val="134"/>
      </rPr>
      <t>年</t>
    </r>
  </si>
  <si>
    <t>李家湾公路硬化建设</t>
  </si>
  <si>
    <t>公路硬化长800米，宽3.5米</t>
  </si>
  <si>
    <t xml:space="preserve"> 1.增加村储水量
2.增加客流量，给村民带来商机。
 3.为村民饮水安全提供保障，提高老百姓的满意度。</t>
  </si>
  <si>
    <t>公堰湾组公路硬化</t>
  </si>
  <si>
    <t>公路硬化长400米，宽3.5米</t>
  </si>
  <si>
    <t>养殖业基地</t>
  </si>
  <si>
    <t>龙阳坪村</t>
  </si>
  <si>
    <t>黑山羊养殖</t>
  </si>
  <si>
    <t>建设羊棚一座扩大养殖规模</t>
  </si>
  <si>
    <t>带动周边群众增家收入</t>
  </si>
  <si>
    <t>通过参与项目入库立项表决，通过公告公示等进行曰常管理，直接增加贫困户收益</t>
  </si>
  <si>
    <t>三圣殿村</t>
  </si>
  <si>
    <t>半坡组级公路道路硬化</t>
  </si>
  <si>
    <t>全长2公里，宽3米，厚21公分</t>
  </si>
  <si>
    <t>通过参与项目入库立项表决、通过公告公示等进行日常管理和监督</t>
  </si>
  <si>
    <t>鸡公峪有机蔬菜种养基地建设</t>
  </si>
  <si>
    <t>1、12个大棚，备耕成垄，2，购买全自动喷水设备， 3、发展优质黑猪12头，4、备存水池2口</t>
  </si>
  <si>
    <t>三阳港镇</t>
  </si>
  <si>
    <t>三阳港村</t>
  </si>
  <si>
    <r>
      <rPr>
        <sz val="8"/>
        <color theme="1"/>
        <rFont val="仿宋_GB2312"/>
        <charset val="134"/>
      </rPr>
      <t>旺八斗组李家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堰堰塘整修</t>
    </r>
  </si>
  <si>
    <r>
      <rPr>
        <sz val="8"/>
        <color theme="1"/>
        <rFont val="仿宋_GB2312"/>
        <charset val="134"/>
      </rPr>
      <t>旺八斗组李家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堰堰塘面积2.3亩长45米，高3米，厚0.1米，进行清淤、整修、硬化</t>
    </r>
  </si>
  <si>
    <t>方便农户农田灌溉，提高群众满意度。</t>
  </si>
  <si>
    <t>通过参与项目入库立项表决、通过公告公示等进行日常管理和监督。方便农户农田灌溉，促进产业发展群众直接受益。</t>
  </si>
  <si>
    <r>
      <rPr>
        <sz val="8"/>
        <color theme="1"/>
        <rFont val="仿宋_GB2312"/>
        <charset val="134"/>
      </rPr>
      <t>九庄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村</t>
    </r>
  </si>
  <si>
    <r>
      <rPr>
        <sz val="8"/>
        <color theme="1"/>
        <rFont val="仿宋_GB2312"/>
        <charset val="134"/>
      </rPr>
      <t>九庄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村育苗大棚建设</t>
    </r>
  </si>
  <si>
    <t>育苗大棚范围在桃树湾组，面积5500平方米；辐射农田面积2000亩。</t>
  </si>
  <si>
    <r>
      <rPr>
        <sz val="6"/>
        <color theme="1"/>
        <rFont val="仿宋_GB2312"/>
        <charset val="134"/>
      </rPr>
      <t>方便九庄</t>
    </r>
    <r>
      <rPr>
        <sz val="6"/>
        <color indexed="8"/>
        <rFont val="方正书宋_GBK"/>
        <charset val="0"/>
      </rPr>
      <t>堉</t>
    </r>
    <r>
      <rPr>
        <sz val="6"/>
        <color theme="1"/>
        <rFont val="仿宋_GB2312"/>
        <charset val="134"/>
      </rPr>
      <t>村全体村民育苗；便捷稻谷、烟叶等苗种输出；提高群众满意度。</t>
    </r>
  </si>
  <si>
    <r>
      <rPr>
        <sz val="6"/>
        <color theme="1"/>
        <rFont val="仿宋_GB2312"/>
        <charset val="134"/>
      </rPr>
      <t>通过参与项目入库立项表决、通过公告公示等进行日常管理和监督。方便九庄</t>
    </r>
    <r>
      <rPr>
        <sz val="6"/>
        <color indexed="8"/>
        <rFont val="方正书宋_GBK"/>
        <charset val="0"/>
      </rPr>
      <t>堉</t>
    </r>
    <r>
      <rPr>
        <sz val="6"/>
        <color theme="1"/>
        <rFont val="仿宋_GB2312"/>
        <charset val="134"/>
      </rPr>
      <t>村村民育苗；便捷稻谷、烟叶等苗种输出，38户脱贫户直接受益。</t>
    </r>
  </si>
  <si>
    <t>茅叶寺村</t>
  </si>
  <si>
    <t>新屋组至琚家溶组公路扩宽硬化</t>
  </si>
  <si>
    <t>新屋组至琚家溶组公路扩宽硬化，长1000米，宽1.2米，厚0.2米</t>
  </si>
  <si>
    <t>道路硬化，方便农户出行，农产品运输，提高群众满意度</t>
  </si>
  <si>
    <t>通过参与项目入库立项表决，通过公告公示等进行日常管理和监督，方便1户脱贫户出行，便捷交通运输，提高群众满意度</t>
  </si>
  <si>
    <t>向家坪村</t>
  </si>
  <si>
    <t>珍珠山至磨子垭组河道改造</t>
  </si>
  <si>
    <t>珍珠山至磨子垭组河道改造硬化，长2公里，高2米，厚度0.2米</t>
  </si>
  <si>
    <t>方便村民灌溉农田，提升农业生产水平，提高群众满意度。</t>
  </si>
  <si>
    <t>通过参与项目入库立项表决、通过公告公示等进行日常管理和监督。方便灌溉农田，提升农业生产水平，4户脱贫户直接受益.</t>
  </si>
  <si>
    <t>袁家坪村</t>
  </si>
  <si>
    <t>六组清水堰堰塘整治</t>
  </si>
  <si>
    <t>清水堰大堤开挖、夯实，宽4米、高7米、长50米</t>
  </si>
  <si>
    <t>方便群众灌溉、饮用，提高群众满意度</t>
  </si>
  <si>
    <t>通过参与项目入库立项表决、通过公告公示等进行日常管理和监督。方便群众灌溉、饮用，8户脱贫户直接受益</t>
  </si>
  <si>
    <t>跑马岭村</t>
  </si>
  <si>
    <t>龙坑机耕路新建</t>
  </si>
  <si>
    <t>万运晴屋前至张金宏屋前机耕路新建1000米</t>
  </si>
  <si>
    <t>新建机耕道，方便农户种植，农产品运输，提高群众满意度</t>
  </si>
  <si>
    <t>通过参与项目入库立项表决，通过公告公示等进行日常管理和监督，方便7户脱贫户出行，便捷交通运输，提高群众满意度</t>
  </si>
  <si>
    <t>土黄坪村</t>
  </si>
  <si>
    <t>李家湾至易家湾组公路硬化</t>
  </si>
  <si>
    <t>李家湾至易家湾组长300米，宽3.5米，厚0.2米公路硬化</t>
  </si>
  <si>
    <t>方便李家湾至易家湾组的群众出行和农产品运输，提高群众满意度。</t>
  </si>
  <si>
    <t>通过参与项目入库立项表决、通过公告公示等进行日常管理和监督。方便群众出行；便捷稻谷、玉米等农产品运输，2户脱贫户直接受益。</t>
  </si>
  <si>
    <r>
      <rPr>
        <sz val="8"/>
        <color rgb="FF000000"/>
        <rFont val="仿宋_GB2312"/>
        <charset val="134"/>
      </rPr>
      <t>沙坡</t>
    </r>
    <r>
      <rPr>
        <sz val="8"/>
        <color indexed="8"/>
        <rFont val="方正书宋_GBK"/>
        <charset val="0"/>
      </rPr>
      <t>堉</t>
    </r>
    <r>
      <rPr>
        <sz val="8"/>
        <color rgb="FF000000"/>
        <rFont val="仿宋_GB2312"/>
        <charset val="134"/>
      </rPr>
      <t>村</t>
    </r>
  </si>
  <si>
    <t>胜利水库沟渠硬化</t>
  </si>
  <si>
    <r>
      <rPr>
        <sz val="8"/>
        <color theme="1"/>
        <rFont val="仿宋_GB2312"/>
        <charset val="134"/>
      </rPr>
      <t>沙坡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村</t>
    </r>
  </si>
  <si>
    <t>胜利水库沟渠硬化800米三方不见泥</t>
  </si>
  <si>
    <t>方便农户农田灌溉和群众出行，提高群众满意度。</t>
  </si>
  <si>
    <t>花山洞村</t>
  </si>
  <si>
    <t>机耕路整修和灌溉沟渠新建</t>
  </si>
  <si>
    <r>
      <rPr>
        <sz val="8"/>
        <color theme="1"/>
        <rFont val="仿宋_GB2312"/>
        <charset val="134"/>
      </rPr>
      <t>1.徐家咀组鲁家溶上堰至出口，机耕路维修800米。                     2.七房湾组主公路下至出口，机耕路维修约700米。             3.七房湾组谭家下堰至出口，维修沟渠约1000米。              4.张家湾组叉巴堰下至出口，维修机耕路及沟渠约1500米。               5.和生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组道路至李儿湾寨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，维修硬化沟渠约1000米。</t>
    </r>
  </si>
  <si>
    <t>1.吸纳6人左右的脱贫人口临时就业，每人直接增收2000元；
2.发展烟叶种植面积500亩左右，吸纳劳动力35人，人均增收4000元。</t>
  </si>
  <si>
    <t>通过产业发展基础设施建设，改善我村农用物资、农产品运输不便的现状；方便农户农田灌溉，促进产业发展及增加就业岗位、增加收入。11户脱贫户受益。</t>
  </si>
  <si>
    <t>黄柏山村</t>
  </si>
  <si>
    <r>
      <rPr>
        <sz val="8"/>
        <color theme="1"/>
        <rFont val="仿宋_GB2312"/>
        <charset val="134"/>
      </rPr>
      <t>庙湾至九斗</t>
    </r>
    <r>
      <rPr>
        <sz val="8"/>
        <color theme="1"/>
        <rFont val="方正书宋_GBK"/>
        <charset val="0"/>
      </rPr>
      <t>塝</t>
    </r>
    <r>
      <rPr>
        <sz val="8"/>
        <color theme="1"/>
        <rFont val="仿宋_GB2312"/>
        <charset val="134"/>
      </rPr>
      <t>组道路硬化</t>
    </r>
  </si>
  <si>
    <t>总长1500米，宽3.5米，厚0.2米，公路硬化</t>
  </si>
  <si>
    <r>
      <rPr>
        <sz val="6"/>
        <color theme="1"/>
        <rFont val="仿宋_GB2312"/>
        <charset val="134"/>
      </rPr>
      <t>方便九斗</t>
    </r>
    <r>
      <rPr>
        <sz val="6"/>
        <color indexed="8"/>
        <rFont val="方正书宋_GBK"/>
        <charset val="0"/>
      </rPr>
      <t>塝</t>
    </r>
    <r>
      <rPr>
        <sz val="6"/>
        <color theme="1"/>
        <rFont val="仿宋_GB2312"/>
        <charset val="134"/>
      </rPr>
      <t>组的群众出行和农产品运输，提高群众满意度。</t>
    </r>
  </si>
  <si>
    <r>
      <rPr>
        <sz val="6"/>
        <color theme="1"/>
        <rFont val="仿宋_GB2312"/>
        <charset val="134"/>
      </rPr>
      <t>通过参与项目入库立项表决、通过公告公示等进行日常管理和监督。改善九斗</t>
    </r>
    <r>
      <rPr>
        <sz val="6"/>
        <color indexed="8"/>
        <rFont val="方正书宋_GBK"/>
        <charset val="0"/>
      </rPr>
      <t>塝</t>
    </r>
    <r>
      <rPr>
        <sz val="6"/>
        <color theme="1"/>
        <rFont val="仿宋_GB2312"/>
        <charset val="134"/>
      </rPr>
      <t>组村民出行、农产品运输不便的现状。5户脱贫户直接受益。</t>
    </r>
  </si>
  <si>
    <t>庙湾至三里溪组道路硬化</t>
  </si>
  <si>
    <t>方便三里溪组的群众出行和农产品运输，提高群众满意度。</t>
  </si>
  <si>
    <t>通过参与项目入库立项表决、通过公告公示等进行日常管理和监督。改善三里溪组村民出行、农产品运输不便的现状。6户脱贫户直接受益。</t>
  </si>
  <si>
    <t>龟山坪至塘泥湾组道路硬化</t>
  </si>
  <si>
    <t>总长700米，宽3.5米，厚0.2米，公路硬化</t>
  </si>
  <si>
    <t>方便龟山坪组、塘泥湾组群众出行和农产品运输，提高群众满意度。</t>
  </si>
  <si>
    <t>通过参与项目入库立项表决、通过公告公示等进行日常管理和监督。方便群众出行；便捷稻谷、烟叶等农产品运输，4户脱贫户直接受益。</t>
  </si>
  <si>
    <t>白栗坪村</t>
  </si>
  <si>
    <t>1.深堰湾水库至王家湾组沟渠新建硬化。规格：三方见泥、四六沟，长度500米；
2.青佃山至谌家岭组机耕路整修3.5公里
3.双桥组至岩斗峪组、朱家坝组方家溶机耕道维修4公里。</t>
  </si>
  <si>
    <t>1.吸纳7人左右的脱贫人口临时就业，每人直接增收2000元；
2.扩大双季稻种植面积200亩左右，实现农业种植纯收入增加8万元左右；
3.新发展烟叶种植面积50亩左右，吸纳劳动力12人，人均增收6000元。</t>
  </si>
  <si>
    <t>通过产业发展基础设施建设，改善我村农用物资、农产品运输不便的现状，改变我村农田旱季缺水的局面，扩大双季稻、烟叶产业发展面积，实现农业种养收入的提高和吸纳部分在家劳动力就业。</t>
  </si>
  <si>
    <t>太平桥社区</t>
  </si>
  <si>
    <t>堰塘整修</t>
  </si>
  <si>
    <t>蔑匠峪堰4亩、黄家湾堰3亩、清水堰4亩、张家垭堰4亩、鹅鸭湾堰1.5亩、棉绞腾堰2亩、楼湾堰3.5、揭家峪堰3亩堰塘整修、硬化、清淤</t>
  </si>
  <si>
    <t>沟渠清淤整修</t>
  </si>
  <si>
    <t>堰湾至覃家峪1000米、水库组500米、张家垭至岩坡湾1500米沟渠清淤硬化</t>
  </si>
  <si>
    <t>机耕路整修</t>
  </si>
  <si>
    <r>
      <rPr>
        <sz val="8"/>
        <rFont val="仿宋_GB2312"/>
        <charset val="134"/>
      </rPr>
      <t>新建张家垭至清水堰机耕道500米、羊毛湾-江方坪机耕道建设1500米、青家</t>
    </r>
    <r>
      <rPr>
        <sz val="8"/>
        <rFont val="方正书宋_GBK"/>
        <charset val="0"/>
      </rPr>
      <t>塆</t>
    </r>
    <r>
      <rPr>
        <sz val="8"/>
        <rFont val="仿宋_GB2312"/>
        <charset val="134"/>
      </rPr>
      <t>-清水堰机耕道建设300米、岩坡湾-周公波机耕道建设500米</t>
    </r>
  </si>
  <si>
    <t>改善村民发展机械农业化种植，提升村民农业收入，提高群众满意度。</t>
  </si>
  <si>
    <t>通过参与项目入库立项表决、通过公告公示等进行日常管理和监督。方便农产品运输，提高生产效率，促进产业发展群众直接受益。</t>
  </si>
  <si>
    <t>郑家驿镇</t>
  </si>
  <si>
    <t>寺坪社区</t>
  </si>
  <si>
    <t>夏家溪支流寺坪社区黄堰段整治</t>
  </si>
  <si>
    <t>河堤浆砌150米，机耕路修复350米*3.5米，农田修复15.3亩</t>
  </si>
  <si>
    <t>农田恢复耕种；机耕路得到恢复，减少农耕成本</t>
  </si>
  <si>
    <t>带动4户贫困户直接或间接受益：4名贫困户参与投工投劳，户增加其务工收入1000元/人，4户贫困户农田恢复耕种，农耕运输成本降低。</t>
  </si>
  <si>
    <t>麦家河村</t>
  </si>
  <si>
    <t>麦家河村白家冲至河堤道路硬化</t>
  </si>
  <si>
    <t>组级公路建设500米*3.5米*0.2米</t>
  </si>
  <si>
    <t>方便群众出行，便捷农林、木业运输，提升群众生活以及生产便利性，提高群众满意度。</t>
  </si>
  <si>
    <t>通过道路硬化，提高群众生活以及生产便利性。通过参与项目入库立项表决、通过公告公示等进行日常管理和监督。</t>
  </si>
  <si>
    <t>郑家河村</t>
  </si>
  <si>
    <t>枫树河组产业道路硬化</t>
  </si>
  <si>
    <t>枫树河组级公路硬化1100米*4.5米*0.2米</t>
  </si>
  <si>
    <t>道路硬化方便油茶林产业运输和村民出行。</t>
  </si>
  <si>
    <t>带动3户贫困户直接或间接受益；带动油茶林的发展。</t>
  </si>
  <si>
    <t>梨子岗村</t>
  </si>
  <si>
    <t>大水溶组沟渠浆砌</t>
  </si>
  <si>
    <t>大水溶组</t>
  </si>
  <si>
    <t>浆砌500*1.2*0.5米</t>
  </si>
  <si>
    <t>方便群众的农业生产，特别是种田的灌溉用水，提升群众生活以及生产便利性，提高群众满意度。</t>
  </si>
  <si>
    <t>通过沟渠整治，提高群众生活以及生产便利性。通过参与项目入库立项表决、通过公告公示等进行日常和监督。</t>
  </si>
  <si>
    <t>上湾-红湾组沟渠浆砌</t>
  </si>
  <si>
    <t>上湾、红湾组</t>
  </si>
  <si>
    <t>浆砌2000*1.2*0.6米</t>
  </si>
  <si>
    <t>澄溪桥村</t>
  </si>
  <si>
    <t>澄溪桥村兴隆至长堰组公路硬化</t>
  </si>
  <si>
    <t>水泥硬化道路长1000米，宽3.5米，厚0.2米</t>
  </si>
  <si>
    <t>通过通路硬化，提高群众生活以及生产便利性。通过参与项目入库立项表决、通过公告公示等进行日常和监督。</t>
  </si>
  <si>
    <t>澄溪桥村花园组至双岗公路硬化</t>
  </si>
  <si>
    <t>水泥硬化道路长1100米，宽3.5米，厚0.2米</t>
  </si>
  <si>
    <t>澄溪桥村叶子组至红官村公路硬化</t>
  </si>
  <si>
    <t>水泥硬化道路长1500米，宽3.5米，厚0.2米</t>
  </si>
  <si>
    <t>澄溪桥村十八等组至炮堆组沟渠整治</t>
  </si>
  <si>
    <t>沟渠整治长1500米，宽0.6米，高0.8米</t>
  </si>
  <si>
    <t>鲜花村</t>
  </si>
  <si>
    <t>黄鳝冲水渠新建</t>
  </si>
  <si>
    <t>黄鳝冲组</t>
  </si>
  <si>
    <t>新建黄鳝冲水渠1000米*0.6米*0.8米</t>
  </si>
  <si>
    <t>水渠新浆砌，恢复沟渠灌溉通水，黄鳝冲组50亩农田受益</t>
  </si>
  <si>
    <t>当家湾水渠新建</t>
  </si>
  <si>
    <t>当家湾组</t>
  </si>
  <si>
    <t>当家湾水渠新建600米*0.6米*0.8米</t>
  </si>
  <si>
    <t>水渠新浆砌，恢复沟渠灌溉通水，当家湾组30亩农田受益</t>
  </si>
  <si>
    <t>道路硬化</t>
  </si>
  <si>
    <t>廖家湾组至徐家坪组</t>
  </si>
  <si>
    <t>廖家湾组至徐家坪组村道整修1000米*4.5米*0.2米</t>
  </si>
  <si>
    <t>道路路面损毁部分重新硬化，方便过往行人车辆</t>
  </si>
  <si>
    <t>通过道路损毁部分重新硬化，提高群众生活以及生产便利性。通过参与项目入库立项表决、通过公告公示等进行日常和监督。</t>
  </si>
  <si>
    <t>青铜溪村</t>
  </si>
  <si>
    <t>楠木冲、木付组、樟树组道路照明设施安装</t>
  </si>
  <si>
    <t>路灯161盏</t>
  </si>
  <si>
    <t>安装路灯：改善村容村貌，照亮乡村道路，保障村民夜间出行安全，节能环保，减少电力供应和环境污染，方便村民出行。</t>
  </si>
  <si>
    <t>通过安装路灯，提高群众生活以及生产便利性。</t>
  </si>
  <si>
    <t>枫树组道路硬化</t>
  </si>
  <si>
    <t>青铜溪村枫树组道路硬化宽3.5米*长2300米0.2米厚</t>
  </si>
  <si>
    <t>木付组水渠硬化</t>
  </si>
  <si>
    <t>长1.3公里、扩宽1.5米*0.2米</t>
  </si>
  <si>
    <t>方便群众农田灌溉，提高产品产量。</t>
  </si>
  <si>
    <t>通过沟渠硬化，提高群众生活以及生产便利性。通过参与项目入库立项表决、通过公告公示等进行日常和监督。</t>
  </si>
  <si>
    <t>新石村</t>
  </si>
  <si>
    <t>新石村木子坪组至寺坪社区走马滩组村级公路建设</t>
  </si>
  <si>
    <t>新建组级公路1000*3.5*0.2米</t>
  </si>
  <si>
    <t>沙坪镇</t>
  </si>
  <si>
    <t>向阳村</t>
  </si>
  <si>
    <t>向阳村农田引水沟建设</t>
  </si>
  <si>
    <t>向阳19、23、24、25、26、27、28、29、30、31、32、33、34、35、36、45、46组农田水利设施引水渠浆砌新建，全长约20公里，宽1米，厚0.15米。</t>
  </si>
  <si>
    <t>完善水利，提升群众种植环境</t>
  </si>
  <si>
    <t>，带动全村种植户直接受益.</t>
  </si>
  <si>
    <t>竹山村</t>
  </si>
  <si>
    <t>竹山村竹山片区、岩门界片区、范家坪片区组级水毁公路维修</t>
  </si>
  <si>
    <t>维修长25公里，宽4米，挖机整修</t>
  </si>
  <si>
    <t>1、方便群众出行、生产；
2、提高群众满意度。</t>
  </si>
  <si>
    <t>增加就业人次；改善交通条件，提升内生动力开展农业生产。</t>
  </si>
  <si>
    <t>竹山村坪溪-李山坡组公路硬化</t>
  </si>
  <si>
    <t>竹山村坪溪-李山坡8公里村级公路硬化，宽4.5米，厚20公分</t>
  </si>
  <si>
    <t>乌云界</t>
  </si>
  <si>
    <t>乌云界村金坪至柑园道路硬化</t>
  </si>
  <si>
    <t>金坪至柑园通组公路2.5公里，宽3.5米，厚0.18米。</t>
  </si>
  <si>
    <t>老屋棚村</t>
  </si>
  <si>
    <t>老屋棚村22组到33组扩宽硬化</t>
  </si>
  <si>
    <t>22组到33组扩宽硬化长6公里、宽1.5米、厚0.2米。</t>
  </si>
  <si>
    <t>方便群众出行，提高群众满意度，便于运输生产资料，提高群众收入。</t>
  </si>
  <si>
    <t>改善交通条件，提升内生动力开展农业生产。</t>
  </si>
  <si>
    <t>兰坪村</t>
  </si>
  <si>
    <t>兰坪村鄢家坪组桥梁建设</t>
  </si>
  <si>
    <t>新建桥梁1座，长15米，宽4.5米，高3米。</t>
  </si>
  <si>
    <t>方便群众出行、生产，提升群众满意度</t>
  </si>
  <si>
    <t>太平村</t>
  </si>
  <si>
    <t>太平村1组公路硬化</t>
  </si>
  <si>
    <t>硬化：长900米，宽3.5米，厚0.18米。</t>
  </si>
  <si>
    <t>红官村</t>
  </si>
  <si>
    <t>红官村朱家湾组到群力组沟渠整治</t>
  </si>
  <si>
    <t>沟渠整治硬化共2000米，宽0.6米，厚0.3米</t>
  </si>
  <si>
    <t>1、保障农业灌溉用水；
2、提升群众满意度。</t>
  </si>
  <si>
    <t>改善灌溉条件，提升群众内生动力，参与农业生产；增加就业人次。</t>
  </si>
  <si>
    <t>红官村梨树组分水脑硬化公路</t>
  </si>
  <si>
    <t>硬化公路共2公里，宽3.5米，厚0.18米</t>
  </si>
  <si>
    <t>1、保障群众出行方便；
2、提升群众满意度。</t>
  </si>
  <si>
    <t>改善出行条件，提升群众内生动力，参与农业生产；增加就业人次。</t>
  </si>
  <si>
    <t>红官村刘家湾组沟渠硬化</t>
  </si>
  <si>
    <t>沟渠硬化共1500米，宽0.4米</t>
  </si>
  <si>
    <t>金明村</t>
  </si>
  <si>
    <t>金明村陈家湾组至小桥沟组渠新建</t>
  </si>
  <si>
    <t>硬化长1.3公里，宽2.5米，高2米</t>
  </si>
  <si>
    <t>增加就业人次；改善农业灌溉条件，提升内生动力开展农业生产。</t>
  </si>
  <si>
    <t>金明村小桥组至陈家冲扩宽硬化工程</t>
  </si>
  <si>
    <t>扩宽并硬化长0.7公里，宽1.5米，厚0.2米。</t>
  </si>
  <si>
    <t>湖湘坪村</t>
  </si>
  <si>
    <r>
      <rPr>
        <sz val="8"/>
        <color theme="1"/>
        <rFont val="仿宋_GB2312"/>
        <charset val="134"/>
      </rPr>
      <t>湖湘坪村万尔坳、郭家</t>
    </r>
    <r>
      <rPr>
        <sz val="8"/>
        <color theme="1"/>
        <rFont val="方正书宋_GBK"/>
        <charset val="0"/>
      </rPr>
      <t>垱</t>
    </r>
    <r>
      <rPr>
        <sz val="8"/>
        <color theme="1"/>
        <rFont val="仿宋_GB2312"/>
        <charset val="134"/>
      </rPr>
      <t>、梁家坪组河堤治理</t>
    </r>
  </si>
  <si>
    <r>
      <rPr>
        <sz val="8"/>
        <color theme="1"/>
        <rFont val="仿宋_GB2312"/>
        <charset val="134"/>
      </rPr>
      <t>湖湘坪村万尔坳、郭家</t>
    </r>
    <r>
      <rPr>
        <sz val="8"/>
        <color theme="1"/>
        <rFont val="方正书宋_GBK"/>
        <charset val="0"/>
      </rPr>
      <t>垱</t>
    </r>
    <r>
      <rPr>
        <sz val="8"/>
        <color theme="1"/>
        <rFont val="仿宋_GB2312"/>
        <charset val="134"/>
      </rPr>
      <t>、梁家坪组河堤治理，浆砌长400米，宽0.8米，高1.8米</t>
    </r>
  </si>
  <si>
    <t>生态环境治理，改善生态环境，提高乡村生态环境宜居性</t>
  </si>
  <si>
    <t>带动农户务农、务工。</t>
  </si>
  <si>
    <t>新跃村</t>
  </si>
  <si>
    <t>桃源县培沅种养专业合作社高山和院提质改造二期</t>
  </si>
  <si>
    <t>1、登山道长2公里，宽1米，游谷道硬化4公里，宽1米。
2、路灯安装200盏。</t>
  </si>
  <si>
    <t>1、带动就业人次；
2、提高群众的满意度。</t>
  </si>
  <si>
    <t>与两有户签订技术指导和产品保底回收协议；带动群众增收，提升内生动力。</t>
  </si>
  <si>
    <t>新跃村20组至32组五斗坪、母塘坪农田机耕路建设</t>
  </si>
  <si>
    <t>1、机耕路长5公里，宽3米；
2、沟渠建设10公里，宽0.8米。</t>
  </si>
  <si>
    <t>新跃村集中安置点安全饮水工程</t>
  </si>
  <si>
    <t>修建蓄水池长20米，宽10米，高3米</t>
  </si>
  <si>
    <t>1.增加村储水量
2.增加水流量，为村民饮水安全提供保障。
3.提高老百姓的满意度。</t>
  </si>
  <si>
    <t>带动本组农户直接受益</t>
  </si>
  <si>
    <t>赛阳村</t>
  </si>
  <si>
    <t>赛阳村小型饮水工程建设</t>
  </si>
  <si>
    <t>1、新建蓄水池4座，60立方/座（左家坪组、野鸡岗组、张家档组、夏家湾组）；
2、及管网建设4000米。</t>
  </si>
  <si>
    <t>保障群众生活饮水，提高满意度</t>
  </si>
  <si>
    <t>带动村民直接受益。</t>
  </si>
  <si>
    <t>赛阳村茶园基地新建项目</t>
  </si>
  <si>
    <t>1、租用农业用地200亩；
2、新建茶园200亩.</t>
  </si>
  <si>
    <t>提高群众满意度及经济效益；提高游客体验度；带动旅游发展。</t>
  </si>
  <si>
    <t>方便群众出行和楠竹售卖，村民直接受益，人均年收入增收50元。</t>
  </si>
  <si>
    <t>赛阳村水果基地提质改造</t>
  </si>
  <si>
    <t>石板铺设游步道建设长2000米，宽1.5米。</t>
  </si>
  <si>
    <t>提高群众满意度及经济效益；提高集体经济收入；提高游客体验度；带动旅游发展。</t>
  </si>
  <si>
    <t>露营基地改造升级一期项目</t>
  </si>
  <si>
    <t>1.新建步步惊心、空中滑索游乐设施，其中：
（1）索道基脚2个（基脚以上：4米宽*4米长*6米高，基脚,5.5米宽*5.5米长*1米高）混凝土252.5立方米；
（2）钢索3根,直径30CM，共120米；
2.河道浆砌护坡。45米长，基脚加地上部分高2.5米，宽0.8米；
3.碎石铺面，170立方；
4.新建空中自行车。其中：
（1）滑道跨度长40米，6根240米；
（2）购置自行车2张；
5.新建水滑道长10米*2.5米宽。</t>
  </si>
  <si>
    <t>西溪村</t>
  </si>
  <si>
    <t>西溪村丝毛档组至朱龙山道路硬化</t>
  </si>
  <si>
    <t>丝毛档组至朱龙山组通组公路4千米,宽3.5米,厚0.18米。</t>
  </si>
  <si>
    <t>西溪村燕溪坝至匡古岭道路硬化</t>
  </si>
  <si>
    <t>燕溪坝至匡古岭通组道路长6千米，宽3.5米,厚0.18米。</t>
  </si>
  <si>
    <t>西溪村熊家湾至铜钴偏组道路硬化</t>
  </si>
  <si>
    <t>西溪村熊家湾至铜钴偏组通组道路长4.5千米，宽3.5米,厚0.18米。</t>
  </si>
  <si>
    <t>西溪村灰尔冲组道路硬化</t>
  </si>
  <si>
    <t>西溪村灰尔冲通组道路长2千米，宽4.5米,厚20公分</t>
  </si>
  <si>
    <t>西溪村唐家坝组道路硬化</t>
  </si>
  <si>
    <t>西溪村唐家坝通组道路长600米，宽3.5米,厚0.18米。</t>
  </si>
  <si>
    <t>西溪村六组沟渠硬化</t>
  </si>
  <si>
    <t>沟渠硬化3500米，宽1.2米,高1.5米。</t>
  </si>
  <si>
    <t>西溪村八组沟渠硬化</t>
  </si>
  <si>
    <t>沟渠硬化1500米,宽1.2米,高1.5米。</t>
  </si>
  <si>
    <t>架桥镇</t>
  </si>
  <si>
    <t>祠堂村</t>
  </si>
  <si>
    <t>20口堰堰提成型及堤坝硬化</t>
  </si>
  <si>
    <t>桃源县架桥镇祠堂村</t>
  </si>
  <si>
    <t>20口堰塘堤坝整堤及硬化3000立方米</t>
  </si>
  <si>
    <t>高效解决周边农田灌溉问题、节约农田灌溉时间、减少灌溉成本，提高群众满意度</t>
  </si>
  <si>
    <t>祠堂村二房湾组到兰桂桥组沟渠建设</t>
  </si>
  <si>
    <t>祠堂村二房湾组，兰桂桥组</t>
  </si>
  <si>
    <t>二房湾组到兰桂桥组沟渠整堤及硬化521立方米</t>
  </si>
  <si>
    <t>东门桥居委会</t>
  </si>
  <si>
    <t>邓钵堰整修</t>
  </si>
  <si>
    <r>
      <rPr>
        <sz val="8"/>
        <color theme="1"/>
        <rFont val="仿宋_GB2312"/>
        <charset val="134"/>
      </rPr>
      <t>钱家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</t>
    </r>
  </si>
  <si>
    <t>2亩堰塘清淤，堰堤整修硬化</t>
  </si>
  <si>
    <t>龚家大堰整修</t>
  </si>
  <si>
    <t>东库湾组</t>
  </si>
  <si>
    <t>4亩堰塘清淤，堰堤整修硬化</t>
  </si>
  <si>
    <t>六斗港灌溉沟渠硬化</t>
  </si>
  <si>
    <t>六斗港组</t>
  </si>
  <si>
    <t>900米灌溉沟整修硬化</t>
  </si>
  <si>
    <t>黄龙村</t>
  </si>
  <si>
    <t>黄龙村楼屋组至栖凤山村</t>
  </si>
  <si>
    <t>楼屋组至栖凤山村</t>
  </si>
  <si>
    <t>组级公路硬化700*3.5*0.2</t>
  </si>
  <si>
    <t>1、改善交通条件，方便出行
2、农贸物质运输方便，让村民在致富路上走得等价容易
3、提高群众满意度</t>
  </si>
  <si>
    <t>通过参与项目入库立项表决、通过公告公示等进行日常管理和监督，能方便村民农作物运输，带动全村在家务农，增加收入。</t>
  </si>
  <si>
    <t>黄龙村组级公路</t>
  </si>
  <si>
    <t>全村各组</t>
  </si>
  <si>
    <t>组级公路硬化4200*3.5*.02</t>
  </si>
  <si>
    <t>架桥社区</t>
  </si>
  <si>
    <t>架桥社区堰塘整修、出淤</t>
  </si>
  <si>
    <t>整修堤，出淤2000立方</t>
  </si>
  <si>
    <t>农户直接或间接受益，贫困劳动力通过投工投劳增加务工收入，节省农业生产成本。</t>
  </si>
  <si>
    <t>马路村</t>
  </si>
  <si>
    <t>荒山复垦、施肥、苗木</t>
  </si>
  <si>
    <t>1.二组许家湾开垦72.3亩、五组孙家湾23.2亩，六组水库13.8亩，十一组宽堰湾26.25 合计开垦135.55亩。
2.底肥面积135.55亩，合计约需复合肥5吨。
3.油茶苗135.55亩，每亩约75株，共计约10170株。
4.配套林道建设。</t>
  </si>
  <si>
    <t>荒山再利用，通过油茶产业建设增加农户收入，提高群众满意度</t>
  </si>
  <si>
    <t>通过项目实施，带动普通农户188户593人，脱贫户对象6户15人，特困6户6人，低保5人，重残8人直接受益。</t>
  </si>
  <si>
    <t>沟渠浆砌</t>
  </si>
  <si>
    <t>马路村王家溶、李家坪至上公路狮象桥800米沟渠，下雨就淹，天干就旱，每年500亩农田受损严重。
规格：长800米，宽2米，深1.5米</t>
  </si>
  <si>
    <t>保障农田干旱期水源灌溉，洪涝期农田不被淹，提高粮食产量。</t>
  </si>
  <si>
    <t>通过日常管理和监督，提高供水量，保证周围农户种植作物收益，解决粮食生产问题。</t>
  </si>
  <si>
    <t>栖凤山村</t>
  </si>
  <si>
    <t>油茶产业发展</t>
  </si>
  <si>
    <t>新建油茶800亩，补栽茶苗500亩</t>
  </si>
  <si>
    <t xml:space="preserve">1、提高村民收入 
2、提高村集体收入
3、提高老百姓的满意度
</t>
  </si>
  <si>
    <t>通过参与项目入库立项表决、通过公告公示等进行日常管理和监督，带动41户脱贫户，11户监测户直接间接受益。</t>
  </si>
  <si>
    <t>挖断岗村</t>
  </si>
  <si>
    <t>何家峪组道路硬化</t>
  </si>
  <si>
    <t>何家峪组1500米道路硬化</t>
  </si>
  <si>
    <t>保障群众出行，提高群众，满意度</t>
  </si>
  <si>
    <r>
      <rPr>
        <sz val="8"/>
        <rFont val="仿宋_GB2312"/>
        <charset val="134"/>
      </rPr>
      <t>张家湾至三角</t>
    </r>
    <r>
      <rPr>
        <sz val="8"/>
        <rFont val="方正书宋_GBK"/>
        <charset val="0"/>
      </rPr>
      <t>垱</t>
    </r>
    <r>
      <rPr>
        <sz val="8"/>
        <rFont val="仿宋_GB2312"/>
        <charset val="134"/>
      </rPr>
      <t>分渠硬化</t>
    </r>
  </si>
  <si>
    <r>
      <rPr>
        <sz val="8"/>
        <rFont val="仿宋_GB2312"/>
        <charset val="134"/>
      </rPr>
      <t>张家湾、永进、周家峪、三角</t>
    </r>
    <r>
      <rPr>
        <sz val="8"/>
        <rFont val="方正书宋_GBK"/>
        <charset val="0"/>
      </rPr>
      <t>垱</t>
    </r>
    <r>
      <rPr>
        <sz val="8"/>
        <rFont val="仿宋_GB2312"/>
        <charset val="134"/>
      </rPr>
      <t>组</t>
    </r>
  </si>
  <si>
    <t>清通、硬化沟渠2000米</t>
  </si>
  <si>
    <t>张家湾至黄家坪石陬河分渠硬化</t>
  </si>
  <si>
    <t>张家湾、永进、石家湾、永红、黄家坪组</t>
  </si>
  <si>
    <t>清通、硬化沟渠2200米</t>
  </si>
  <si>
    <t>永进堰湾饮水分渠清通硬化</t>
  </si>
  <si>
    <t>永进堰湾、石家湾、永红荡堰</t>
  </si>
  <si>
    <t>清通、硬化沟渠1000米</t>
  </si>
  <si>
    <t>罗湾、钱家峪、边山湾泄洪渠清淤硬化</t>
  </si>
  <si>
    <t>罗湾、钱家峪、边山湾</t>
  </si>
  <si>
    <t>清淤、浆砌、硬化1500米</t>
  </si>
  <si>
    <t>永进组至盘塘接壤、重央湾组至挖断岗接壤、罗湾断头路</t>
  </si>
  <si>
    <t>永进、张家湾、重央湾、罗湾</t>
  </si>
  <si>
    <t>公路硬化1500*3.5*0.2</t>
  </si>
  <si>
    <t>1、改善交通条件，方便出行
2、农贸物质运输方便
3、提高群众满意度</t>
  </si>
  <si>
    <t>叶家坡村</t>
  </si>
  <si>
    <t>雷家洲桥建设</t>
  </si>
  <si>
    <t>叶家坡村桃树岗组</t>
  </si>
  <si>
    <t>长35米宽3.5米高15米，护栏高50公分</t>
  </si>
  <si>
    <t>高效解决周边农田抛荒问题、改善交通条件，方便出行
，方便村民农作物运输，提高群众满意度</t>
  </si>
  <si>
    <t>通过参与项目入库立项表决、通过公告公示等进行日常管理和监督，农户参与务工，增加收入。</t>
  </si>
  <si>
    <t>叶家坡村堰塘护坡硬化成型</t>
  </si>
  <si>
    <t>板栗坡小区堰塘2亩、马西堰组黄家堰8亩、郭家大堰5亩堰塘、城湖组张家大堰5亩、张家新屋水库5亩，洞湾水库整修浆砌扶坡451立方米。共6口堰塘整修、浆砌扶坡硬化共计1741立方米。</t>
  </si>
  <si>
    <t>农产品仓储保鲜冷链基础设施建设</t>
  </si>
  <si>
    <t>叶家坡村黄桃产业园配套冻库</t>
  </si>
  <si>
    <r>
      <rPr>
        <sz val="8"/>
        <color theme="1"/>
        <rFont val="仿宋_GB2312"/>
        <charset val="134"/>
      </rPr>
      <t>50亩黄桃基地配套冻库建设，冻库700m</t>
    </r>
    <r>
      <rPr>
        <sz val="8"/>
        <color indexed="8"/>
        <rFont val="Times New Roman"/>
        <charset val="134"/>
      </rPr>
      <t>³</t>
    </r>
    <r>
      <rPr>
        <sz val="8"/>
        <color theme="1"/>
        <rFont val="仿宋_GB2312"/>
        <charset val="134"/>
      </rPr>
      <t>（长15米宽8米高4米）铁架棚（长16米宽9米高5米）</t>
    </r>
  </si>
  <si>
    <t>提高集体经济收入，增加群众满意度。</t>
  </si>
  <si>
    <t>通过参与项目入库立项表决、通过公告公示等进行日常管理和监督。农户参与务工，增加收入。</t>
  </si>
  <si>
    <t>叶家坡村黄桃产业园配套灌溉设施</t>
  </si>
  <si>
    <t>50亩黄桃基地配套灌溉设施</t>
  </si>
  <si>
    <t>理公港镇</t>
  </si>
  <si>
    <t>金鸡山村</t>
  </si>
  <si>
    <t>四组新建机耕路</t>
  </si>
  <si>
    <t>金鸡山村四组</t>
  </si>
  <si>
    <t>长3000米，宽3.5米</t>
  </si>
  <si>
    <t>方便群众出行，便捷农产品运输，改善群众生产、生活条件。提高群众满意度</t>
  </si>
  <si>
    <t>带动64户169人直接受益，方便群众出行安全。</t>
  </si>
  <si>
    <t>殷家坪村</t>
  </si>
  <si>
    <t>殷家坪村组级公路硬化</t>
  </si>
  <si>
    <t>殷家坪村洋四垭-新河</t>
  </si>
  <si>
    <t>公路硬化1000米</t>
  </si>
  <si>
    <t>方便群众出行，便捷农产品运输，改善群众生产、生活条件，提高群众满意度。</t>
  </si>
  <si>
    <t>通过参与项目入库立项表决，通过公共公示等进行日常管理与监督，为老百姓出行提供方便。</t>
  </si>
  <si>
    <t>殷家坪村引水台渠新建</t>
  </si>
  <si>
    <t>杨家坪组、洋四垭组</t>
  </si>
  <si>
    <t>新建台渠1000米</t>
  </si>
  <si>
    <t>改善100多亩粮田引水灌溉，提高水稻种植产量</t>
  </si>
  <si>
    <t>通过新建水渠，改善100多亩粮田引水灌溉，受益人口138户，426人，其中脱贫户14户，46人，直接为老百姓带来收益。</t>
  </si>
  <si>
    <t>小河口村</t>
  </si>
  <si>
    <t>小河口村沟渠、堰塘整修</t>
  </si>
  <si>
    <t>堰塘整修3座，沟渠整修500米</t>
  </si>
  <si>
    <t xml:space="preserve"> 1.方便灌慨，增加村民收入
 2.解决抗旱问题。
 3.提高老百姓的满意度。</t>
  </si>
  <si>
    <t>河堤整治</t>
  </si>
  <si>
    <t>河堤整治900米、浆砌长900米、高3.5米</t>
  </si>
  <si>
    <t>改善河道，保障农田灌溉用水，提高农产品产量</t>
  </si>
  <si>
    <t>通过参与项目入库立项表决，通过公告公示等进行日常管理与监督。</t>
  </si>
  <si>
    <t>杜坪村</t>
  </si>
  <si>
    <t>钟黄公路至郝山组、垭上组、新湾组、灰坪组道路硬化</t>
  </si>
  <si>
    <t>钟黄公路至郝山组3.5公里，垭上组0.4公里，新湾组0.25公里，灰坪组0.4公里，道路硬化共长4.55公里，宽3.5厚0.15米</t>
  </si>
  <si>
    <t>通过参与项目入库立项表决，通过公共公示等进行日常管理与监督。为老百姓出行提供方便。</t>
  </si>
  <si>
    <t>油茶林道建设</t>
  </si>
  <si>
    <t>油茶林道3公里，宽3.5米</t>
  </si>
  <si>
    <t>9</t>
  </si>
  <si>
    <t>27</t>
  </si>
  <si>
    <t>方便群众出行，便捷农产品运输，提高群众满意度</t>
  </si>
  <si>
    <t>通过参与项目入库立项表决、通过公告公示等进行日常管理和监督。</t>
  </si>
  <si>
    <t>陈家界村</t>
  </si>
  <si>
    <t>陈家界村黄柏种植基地</t>
  </si>
  <si>
    <t>陈家界村白果树组</t>
  </si>
  <si>
    <t>黄柏种植基地120亩</t>
  </si>
  <si>
    <t>利用项目村优质的自然生态环境，加强黄柏树种植管理，增加村集体经济收入，改善民生</t>
  </si>
  <si>
    <t>通过规范化的种植管理，带动更多群众种植黄柏，增加收益。</t>
  </si>
  <si>
    <t>扶贫车间（特色手工基地）建设</t>
  </si>
  <si>
    <t>观音垭村</t>
  </si>
  <si>
    <t>观音垭村烘干厂三期</t>
  </si>
  <si>
    <t>观音垭村四组</t>
  </si>
  <si>
    <t>购买烘干设备：烘干炉，提升设备，附属设施</t>
  </si>
  <si>
    <t>烘干厂设施完善，投入使用，改善群众粮食生产烘干问题，提高群众满意度。</t>
  </si>
  <si>
    <t>通过参与项目入库立项表决、通过公告公示等进行日常管理和监督，带动全体村民整体受益。</t>
  </si>
  <si>
    <t>河南坪沟渠建设</t>
  </si>
  <si>
    <t>沟渠双面水泥浆砌长1公里，高1.3米。</t>
  </si>
  <si>
    <t>通过清新建，改善供水条件，保障群众饮水安全和农田灌溉。</t>
  </si>
  <si>
    <t>黄家坪村</t>
  </si>
  <si>
    <t>铁炉湾组道路硬化</t>
  </si>
  <si>
    <t>铁炉湾组公路硬化，全程1000米道路硬化，宽3.5米，厚20公分。</t>
  </si>
  <si>
    <t>方便群众出行，便捷农产品运输，改善群众生产、生活条件，提高群众满意度</t>
  </si>
  <si>
    <t>带动黄家坪村农民群众直接经济利益</t>
  </si>
  <si>
    <t>老屋组至黄金湾组水渠建设</t>
  </si>
  <si>
    <t>水渠长300米，水渠宽0.4米。高0.6米，沟渠底部厚10公分，沟渠两侧沿宽20公分</t>
  </si>
  <si>
    <t>通过新建沟渠，有效解决基本农田旱涝保收问题</t>
  </si>
  <si>
    <t>方便群众农业灌溉，提高农业收入，解决农民天旱问题</t>
  </si>
  <si>
    <t>兰溪居委会</t>
  </si>
  <si>
    <t>南冲水库库堤维修</t>
  </si>
  <si>
    <t>兰溪一组</t>
  </si>
  <si>
    <t>南冲水库库堤修缮加固
长60米，宽3米，高20米</t>
  </si>
  <si>
    <t>通过修缮库堤，稳定水库蓄水量，解绝决堤隐患，保障一、二组两个大组156户，503人饮水及农业生产需求。</t>
  </si>
  <si>
    <t>通过参与项目入库立项表决，通过公共公示等进行日常管理与监督。稳定水库蓄水量，保障居民饮水安全及农业生产，解决决堤隐患。</t>
  </si>
  <si>
    <t>沙湾水库库堤维修</t>
  </si>
  <si>
    <t>兰溪十一组</t>
  </si>
  <si>
    <t>沙湾水库库堤修缮加固
长40米，宽2米，高10米</t>
  </si>
  <si>
    <t>通过修缮库堤，稳定水库蓄水量，解绝决堤隐患，保障二组百亩农田农业生产需求。</t>
  </si>
  <si>
    <t>通过参与项目入库立项表决，通过公共公示等进行日常管理与监督。稳定水库蓄水量，保障居民农业生产，解决决堤隐患。</t>
  </si>
  <si>
    <t>狮子坪村</t>
  </si>
  <si>
    <t>黑冲水库至鸭二凹水渠整修</t>
  </si>
  <si>
    <t>黑冲水库至鸭二凹水渠全长1.8公里，宽1.5米，高1.2米，三方打混凝土</t>
  </si>
  <si>
    <t>优化灌溉节水率，提高农田抗旱、洪涝灾害能力。</t>
  </si>
  <si>
    <t>狮子坪村骨干塘2个整治</t>
  </si>
  <si>
    <t>狮子坪村骨干塘2个进行砌挡土墙、堰堤加宽加固，并用水泥方块铺内堤、清理排水眼与泄洪口</t>
  </si>
  <si>
    <t>交界村</t>
  </si>
  <si>
    <t>沈家湾堰塘修复加固</t>
  </si>
  <si>
    <t>沈家湾组</t>
  </si>
  <si>
    <t>堰塘修复加固长30米，宽3米</t>
  </si>
  <si>
    <t>通过修缮堰塘，稳定堰塘蓄水量，解绝决堤隐患，保障沈家湾组19户62人的农业灌溉及各种生产需求。</t>
  </si>
  <si>
    <t>通过参与项目入库立项表决，通过公共公示等进行日常管理与监督。稳定堰塘蓄水量，保障居民农业生产，解决灌溉缺水问题。</t>
  </si>
  <si>
    <t>陈家湾农田沟渠建设</t>
  </si>
  <si>
    <t>陈家湾组</t>
  </si>
  <si>
    <t>30亩农田整治及200米沟渠建设</t>
  </si>
  <si>
    <t>通过高标准农田建设，解绝农户生产产量，保障陈家湾组农田农业生产需求。</t>
  </si>
  <si>
    <t>通过参与项目入库立项表决，通过公共公示等进行日常管理与监督。保障居民农业生产提高。</t>
  </si>
  <si>
    <t>杨公桥村</t>
  </si>
  <si>
    <t>杨公桥村1组台渠浆切</t>
  </si>
  <si>
    <t>杨公桥1组</t>
  </si>
  <si>
    <t>台渠浆切长200米</t>
  </si>
  <si>
    <t>张家山村</t>
  </si>
  <si>
    <t>组级道路建设</t>
  </si>
  <si>
    <t>村部至管理所</t>
  </si>
  <si>
    <t>新建道路长1500米、宽5米</t>
  </si>
  <si>
    <t>改善道路，确保交通畅通，方便群众出行和生产生活物资运输</t>
  </si>
  <si>
    <t>八斗丘村</t>
  </si>
  <si>
    <t>组级公路维修及加宽</t>
  </si>
  <si>
    <t>一、三组</t>
  </si>
  <si>
    <t>道路长1000米，路基加宽1.5米并硬化，原有硬化路面损坏维修，混凝土约500方</t>
  </si>
  <si>
    <t>九组、田儿垭组及村部</t>
  </si>
  <si>
    <t>村部、九组及田儿垭3个堰塘整修并浆砌挡土墙、堰堤加固</t>
  </si>
  <si>
    <t>通过清淤和堰塘堤整修，稳定堰塘蓄水量，解绝决堤隐患，保障三个组百亩农田农业生产需求。</t>
  </si>
  <si>
    <t>千丈河村</t>
  </si>
  <si>
    <t>惠子湾团包组水渠</t>
  </si>
  <si>
    <t>惠子湾组团包组</t>
  </si>
  <si>
    <t>水渠长2000米，水渠底宽30厘米，高50厘米，口宽50厘米，灌溉面积105亩</t>
  </si>
  <si>
    <t>通过修缮堰塘，稳定堰塘蓄水量，解绝决堤隐患，保障柳树峪组居民农业灌溉及各种生产需求。</t>
  </si>
  <si>
    <t>西安镇</t>
  </si>
  <si>
    <t>杨柳山村</t>
  </si>
  <si>
    <t>杨柳山组河提加固</t>
  </si>
  <si>
    <t>杨柳山村组</t>
  </si>
  <si>
    <t>长200米，宽1.2米，高8米</t>
  </si>
  <si>
    <t>河提浆砌长200米、宽1.2米、高8米，项目完工后，能够有效预防洪灾对农田造成的损毁同时可解决农产品运输问题，农产品运输及农户出行安全有保障，带动脱贫人口3人参与务工，增加收入每人800元，提高群众满意度，</t>
  </si>
  <si>
    <t>通过参与项目入库立项表决，通过公告公示进行日常管理和监督。解决农产品运输问题，农产品运输及出行安全有保障，带动脱贫人口3人参与务工，增加收入每人800元，提高群众满意度</t>
  </si>
  <si>
    <t>明溪口组新修公路</t>
  </si>
  <si>
    <t>明溪口组</t>
  </si>
  <si>
    <t>长500米，宽4米</t>
  </si>
  <si>
    <t>新修公路长500米，宽4米，项目完工后，可解决农产品运输问题，农产品运输及农户出行安全有保障，带动脱贫人口4人参与务工，增加收入每人800元，提高群众满意度，</t>
  </si>
  <si>
    <t>通过参与项目入库立项表决，通过公告公示进行日常管理和监督。解决农户出行问题和农产品运输问题，农产品运输及出行安全有保障，带动脱贫人口4人参与务工，增加收入每人800元，提高群众满意度</t>
  </si>
  <si>
    <t>明溪头组河堤加固</t>
  </si>
  <si>
    <t>明溪头组</t>
  </si>
  <si>
    <t>长150米，宽0.8米 高5米</t>
  </si>
  <si>
    <t>公路加固河堤浆砌长150米，宽0.8米，高5米.项目完工后，同时可解决农产品运输问题，农产品运输及农户出行安全有保障，带动脱贫人口5人参与务工，增加收入每人800元，提高群众满意度</t>
  </si>
  <si>
    <t>通过参与项目入库立项表决，通过公告公示进行日常管理和监督。解决农产品运输问题，农产品运输及出行安全有保障，带动脱贫人口5人参与务工，增加收入每人800元，提高群众满意度</t>
  </si>
  <si>
    <t>薛家冲村</t>
  </si>
  <si>
    <t>薛家冲组沟渠建设</t>
  </si>
  <si>
    <t>薛家冲组</t>
  </si>
  <si>
    <t>薛家冲组沟渠建设200米</t>
  </si>
  <si>
    <t>1:完成薛家冲组修建沟渠建设200米
2：解决5亩水田灌溉问题
3：提高老百姓的满意度</t>
  </si>
  <si>
    <t>通过参与项目入库立项表决、通过公告公示邓进行日常管理和监督，带动11户37人脱贫户和监测户直接或间接受益；4名脱贫户和监测户参与投工投劳增加其务工收入1000元/户</t>
  </si>
  <si>
    <t>安置点便民基础设施建设</t>
  </si>
  <si>
    <t>安置点</t>
  </si>
  <si>
    <t>地面硬化长85米、宽21米、高20公分</t>
  </si>
  <si>
    <t>1:完成修建安置点地面硬化，新建篮球场、健身器材等
2：解决安置点居民健身活动问题
3：提高老百姓的满意度</t>
  </si>
  <si>
    <t>通过参与项目入库立项表决、通过公告公示邓进行日常管理和监督，带动41户141人脱贫户和监测户直接或间接受益；12名脱贫户和监测户参与投工投劳增加其务工收入3000元/户</t>
  </si>
  <si>
    <t>西安村</t>
  </si>
  <si>
    <t>干田岭公路硬化</t>
  </si>
  <si>
    <t>长1500米，宽3.5米，厚0.18米</t>
  </si>
  <si>
    <t>1：完成兴龙湾组公路硬化1.5公里
2：帮助兴龙湾组217人增收与生产生活出行方便
3：提高老百姓的满意度。</t>
  </si>
  <si>
    <t>通过参与项目入库立项表决，通过公告公示进行日常管理和监督。带动脱贫17户63人受益，帮助参与务工5人，增加老百姓经济收入,解决农户出行方便，降低农产品运输成本。</t>
  </si>
  <si>
    <t>锥栗厂房、苗圃建设</t>
  </si>
  <si>
    <t>新建苗圃10亩，厂房280平方米</t>
  </si>
  <si>
    <t>1.新建锥栗苗圃100亩，2.新建厂房280平方米，3.增加脱贫户监测户收益。4.提高群众满意度。</t>
  </si>
  <si>
    <t>通过参与项目入库立项表决，通过公告公示进行日常管理和监督。带动脱贫18户59人受益，帮助参与务工6人，增加老百姓经济收入,解决农户出行方便，降低农产品运输成本。</t>
  </si>
  <si>
    <t>1500米兴龙湾公路硬化</t>
  </si>
  <si>
    <t>兴龙湾公路硬化1500米</t>
  </si>
  <si>
    <t>1：完成兴龙湾组公路硬化1500米
2：帮助兴龙湾组2300人增收与生产生活出行方便
3：提高老百姓的满意度。</t>
  </si>
  <si>
    <t>锥栗产业配套建设(锥栗苗圃建设30亩)</t>
  </si>
  <si>
    <t>锥栗苗圃建设30亩</t>
  </si>
  <si>
    <t>通过项目实施，发展壮大项目村级集体经济</t>
  </si>
  <si>
    <t>通过壮大集体经济，带动农户就业和增收与分红</t>
  </si>
  <si>
    <t>桃安村</t>
  </si>
  <si>
    <t>桃安村瓜蒌种植基地建设</t>
  </si>
  <si>
    <t>桃安村林家冲组、良家元组</t>
  </si>
  <si>
    <t>瓜蒌种植基地新建20亩</t>
  </si>
  <si>
    <t>瓜蒌种植基地新建25亩，增加老百姓经济来源，提高老百姓满意度。</t>
  </si>
  <si>
    <t>通过参与项目入库立项表决、通过公告公示等进行日常管理和监督，带动桃安村困难群众直接受益分红，平均每户分红收入约500元。</t>
  </si>
  <si>
    <t>桥塘村</t>
  </si>
  <si>
    <t>桥塘村山洞溪组公路硬化</t>
  </si>
  <si>
    <t>桥塘村山洞溪组</t>
  </si>
  <si>
    <t>硬化道路长1000米，宽3.5米，厚0.18米</t>
  </si>
  <si>
    <t>1、完成公路硬化长1000米，宽3.5米，宽3米，厚0.18米；
2、解决5人参与务工增加收入每人800元；
3、改善交通条件，方便村集体油茶基地产品、用材林运输及村民出行安全有保障。</t>
  </si>
  <si>
    <t>通过参与项目入库立项表决，通过公告公示进行日常管理和监督。带动脱贫88户336人受益，解决5人参与务工增加收入每人800元；改善交通条件，方便村集体油茶基地产品、用材林运输及村民出行安全有保障。</t>
  </si>
  <si>
    <t>磨子坪村</t>
  </si>
  <si>
    <t>西安镇磨子坪村石板溪组公路硬化</t>
  </si>
  <si>
    <t>石板溪组</t>
  </si>
  <si>
    <t>组级公路硬化，长2.1公里，宽4.5米，厚度20公分</t>
  </si>
  <si>
    <t>新建石板溪组硬化路2.1公里，解决村民农产品运输问题，提高村民收入。</t>
  </si>
  <si>
    <t>通过参与项目立项表决，通过公告公示等进行日常管理和监督.带动全村脱贫户和监测户直接或间接受益，解决村民出行方便，降低农产品运输成本，每年人均增收约180元。</t>
  </si>
  <si>
    <t>东安村</t>
  </si>
  <si>
    <t>易家台组公路硬化</t>
  </si>
  <si>
    <t>易家台组</t>
  </si>
  <si>
    <t>长3000米，宽3.5米，厚0.18米</t>
  </si>
  <si>
    <t>1：完成易家台湾组公路硬化3公里
2：帮助易家台组127人增收与生产生活出行方便
3：提高老百姓的满意度。</t>
  </si>
  <si>
    <t>通过参与项目入库立项表决，通过公告公示进行日常管理和监督。带动脱贫16户50人受益，帮助参与务工5人，增加老百姓经济收入,解决农户出行方便，降低农产品运输成本，</t>
  </si>
  <si>
    <t>新建锥栗种植基地100亩</t>
  </si>
  <si>
    <t>扩建锥栗种植基地200亩，新建锥栗种苗育苗圃15亩</t>
  </si>
  <si>
    <t>带动脱贫人口20余人就业，提高群众满意度</t>
  </si>
  <si>
    <t>通过参与项目入库立项表决、通过公告公示等进行日常管理和监督。带动脱贫96户361人受益，20人参与务工，增加老百姓收入</t>
  </si>
  <si>
    <t xml:space="preserve">芦田香组级桥梁
</t>
  </si>
  <si>
    <t>对2022年6月
3日洪灾水毁桥梁硬化进行修复长15米，宽5米</t>
  </si>
  <si>
    <t xml:space="preserve">1：维修芦田香组桥梁
2：帮助芦田香组143人增收与生产生活出行方便                 3：提高老百姓的满意度。
</t>
  </si>
  <si>
    <t>通过参
与项目入库立项表决、通过公告公示等进行日常管理和监督。带动脱贫30户40人受益，20人参与务工，增加老百姓收入</t>
  </si>
  <si>
    <t>白洋坪村</t>
  </si>
  <si>
    <t>岩门界油茶基地建设</t>
  </si>
  <si>
    <t>周家湾组</t>
  </si>
  <si>
    <t>重整机耕道、开垦500亩油茶基地、种植茶苗</t>
  </si>
  <si>
    <t>1：重整机耕道、开垦500亩油茶基地、种植茶苗，覆盖全村336户1166人。             2:带动100人就业，其中脱贫户监测户40人务工增加务工收入1000元/人。              3：提高群众满意度。</t>
  </si>
  <si>
    <t>通过参与项目入库立项表决，通过公告公示进行日常管理和监督。其中脱贫户监测户40人务工增加务工收入1000元/人，解决农户出行方便，降低农产品运输成本。</t>
  </si>
  <si>
    <t>公路基础设施建设</t>
  </si>
  <si>
    <t>安装路灯100个</t>
  </si>
  <si>
    <t>1.安装路灯             2.带动20人就业，其中脱贫户监测户10人务工，增加务工收入800/人。               3.提高群众满意度</t>
  </si>
  <si>
    <t>通过参与项目入库立项表决，通过公告公示进行日常管理和监督。其中脱贫户监测户10人务工增加务工收入800元/人，解决农户出行方便。</t>
  </si>
  <si>
    <t>大池塘村</t>
  </si>
  <si>
    <t>西安镇大池塘村锥栗、油茶培管、抚育</t>
  </si>
  <si>
    <t>大池塘村金竹溪组</t>
  </si>
  <si>
    <t>对大池塘村金竹溪组油茶70亩，锥栗及樱桃100亩进行培管和抚育</t>
  </si>
  <si>
    <t>对金竹溪组锥栗、樱桃和油茶进行培管和抚育。提高村集体收入。提高群众满意度，</t>
  </si>
  <si>
    <t>通过参与项目立项表决，通过公告公示等进行日常管理和监督。带动全村脱贫户和监测户直接受益，其中5户脱贫户务工增加务工收入500元/人，提高群众满意度，</t>
  </si>
  <si>
    <t>西安镇大池塘村林道建设</t>
  </si>
  <si>
    <r>
      <rPr>
        <sz val="8"/>
        <color theme="1"/>
        <rFont val="仿宋_GB2312"/>
        <charset val="134"/>
      </rPr>
      <t>成功坪组金竹溪组李家</t>
    </r>
    <r>
      <rPr>
        <sz val="8"/>
        <color theme="1"/>
        <rFont val="方正书宋_GBK"/>
        <charset val="0"/>
      </rPr>
      <t>枹</t>
    </r>
    <r>
      <rPr>
        <sz val="8"/>
        <color theme="1"/>
        <rFont val="仿宋_GB2312"/>
        <charset val="134"/>
      </rPr>
      <t>组木瓜园组堰塘湾组</t>
    </r>
    <r>
      <rPr>
        <sz val="8"/>
        <color theme="1"/>
        <rFont val="方正书宋_GBK"/>
        <charset val="0"/>
      </rPr>
      <t>枹</t>
    </r>
    <r>
      <rPr>
        <sz val="8"/>
        <color theme="1"/>
        <rFont val="仿宋_GB2312"/>
        <charset val="134"/>
      </rPr>
      <t>木元组</t>
    </r>
  </si>
  <si>
    <r>
      <rPr>
        <sz val="8"/>
        <color theme="1"/>
        <rFont val="仿宋_GB2312"/>
        <charset val="134"/>
      </rPr>
      <t>成功坪组金竹溪组李家</t>
    </r>
    <r>
      <rPr>
        <sz val="8"/>
        <color theme="1"/>
        <rFont val="方正书宋_GBK"/>
        <charset val="0"/>
      </rPr>
      <t>枹</t>
    </r>
    <r>
      <rPr>
        <sz val="8"/>
        <color theme="1"/>
        <rFont val="仿宋_GB2312"/>
        <charset val="134"/>
      </rPr>
      <t>组木瓜园组堰塘湾组</t>
    </r>
    <r>
      <rPr>
        <sz val="8"/>
        <color theme="1"/>
        <rFont val="方正书宋_GBK"/>
        <charset val="0"/>
      </rPr>
      <t>枹</t>
    </r>
    <r>
      <rPr>
        <sz val="8"/>
        <color theme="1"/>
        <rFont val="仿宋_GB2312"/>
        <charset val="134"/>
      </rPr>
      <t>木元组修建林道共4000米</t>
    </r>
  </si>
  <si>
    <r>
      <rPr>
        <sz val="6"/>
        <color rgb="FF000000"/>
        <rFont val="仿宋_GB2312"/>
        <charset val="134"/>
      </rPr>
      <t>大池塘村成功坪组、金竹溪组、李家</t>
    </r>
    <r>
      <rPr>
        <sz val="6"/>
        <color indexed="8"/>
        <rFont val="方正书宋_GBK"/>
        <charset val="0"/>
      </rPr>
      <t>枹</t>
    </r>
    <r>
      <rPr>
        <sz val="6"/>
        <color rgb="FF000000"/>
        <rFont val="仿宋_GB2312"/>
        <charset val="134"/>
      </rPr>
      <t>组、木瓜园组、堰塘湾组、</t>
    </r>
    <r>
      <rPr>
        <sz val="6"/>
        <color indexed="8"/>
        <rFont val="方正书宋_GBK"/>
        <charset val="0"/>
      </rPr>
      <t>枹</t>
    </r>
    <r>
      <rPr>
        <sz val="6"/>
        <color rgb="FF000000"/>
        <rFont val="仿宋_GB2312"/>
        <charset val="134"/>
      </rPr>
      <t>木元组林道建设4000米。项目完工后，可解决树木运输问题也加强森林防火。提高群众满意度，</t>
    </r>
  </si>
  <si>
    <t>通过参与项目入库立项表决，通过公告公示进行日常管理和监督。解决树木运输问题也加强森林防火。提高群众满意度，</t>
  </si>
  <si>
    <t>大水田村</t>
  </si>
  <si>
    <t>西安镇大水田村水果基地、油茶基地培管、抚育</t>
  </si>
  <si>
    <t>大水田</t>
  </si>
  <si>
    <t>西安镇大水田村水果基地100亩、油茶基地100亩，培管、抚育</t>
  </si>
  <si>
    <t>完成对水果和油茶的抚育，提高村集体收入的同时通过务工增加群众的收入，提高群众满意度。</t>
  </si>
  <si>
    <t>通过参与项目立项表决，通过公告公示等进行日常管理和监督。带动全村脱贫户和监测户直接受益，其中5户脱贫户务工增加务工收入500元/人，提高群众满意度.</t>
  </si>
  <si>
    <t>大水田村组级公路硬化</t>
  </si>
  <si>
    <t>公路硬化长408米、宽3.5米、厚0.2米</t>
  </si>
  <si>
    <t>项目完工后，可解决农产品运输问题，农产品运输及出行安全有保障。提高群众满意度。</t>
  </si>
  <si>
    <t>通过参与项目立项表决，通过公告公示等进行日常管理和监督。带动全村脱贫户和监测户直接受益，其中3户脱贫户务工增加务工收入1000元/人，提高群众满意度.</t>
  </si>
  <si>
    <t>杨溪桥镇</t>
  </si>
  <si>
    <t>朝阳庵村</t>
  </si>
  <si>
    <t>朝阳组沟渠硬化1.2公里</t>
  </si>
  <si>
    <t>朝阳组沟渠硬化1.2公里，宽1.2米，高1米，底宽80厘米</t>
  </si>
  <si>
    <t>有利于田间农作物的灌溉，及发生洪涝灾害时排水。</t>
  </si>
  <si>
    <t>通过参与项目入库立项表决、通过公告公示等进行日常管理和监督，带动8户脱贫人口直接受益。</t>
  </si>
  <si>
    <t>沙堤村</t>
  </si>
  <si>
    <t>公共照明设施</t>
  </si>
  <si>
    <t>沙堤、马坪、桃溪、林场路灯安装100盏</t>
  </si>
  <si>
    <t>群众出行方便，丰富群众生活</t>
  </si>
  <si>
    <t>通过参与项目入库立项表决、通过公告公示等进行日常管理和监督。带动22个脱贫户及3户监测对象直接或间接受益。</t>
  </si>
  <si>
    <t>黄泥田村</t>
  </si>
  <si>
    <t>茶园绿色防控</t>
  </si>
  <si>
    <t>购置安装100盏太阳能杀虫灯，购买安装降解黄板3万片</t>
  </si>
  <si>
    <t>通过免费免费提供茶叶种植技术服务，鲜叶保底收购及茶厂就地务工联农方式，确保本村贫困户、脱贫户、监测户直接受益达800元以上。辐射收购全镇各村居茶叶，解决全镇茶叶销售困难。</t>
  </si>
  <si>
    <t>黄泥田村农田水毁沟渠硬化</t>
  </si>
  <si>
    <t>1、新建白石桥水井组沟渠硬化400米、宽：1.2米，高1米，底宽80厘米，
2、修复国道组马放坪沟渠800米、高1米，宽80厘米，
3、新建土古组沟渠硬化800米，宽80厘米，高1米，底宽60厘米</t>
  </si>
  <si>
    <t>通过参与项目入库立项表决、通过公告公示等进行日常管理和监督，带动15户脱贫人口直接受益。</t>
  </si>
  <si>
    <t>岩吾溪村</t>
  </si>
  <si>
    <t>岩吾溪村美丽乡村建设</t>
  </si>
  <si>
    <t xml:space="preserve">岩吾溪村
</t>
  </si>
  <si>
    <t>1.组级道路水泥硬化长950米，宽3.5米，厚度0.2米，预算30万元。
2.村部主干路护坡，预算8万元。
3.村部主干路路基加宽，共计长350米，宽5米，预算12万元。</t>
  </si>
  <si>
    <t>通过项目实施方便农户农业生产，解决群众安全出行，提高生活水平。</t>
  </si>
  <si>
    <t>通过项目实施，带动周边农户务工，道路改造保障村民出行安全，加强基础设施建设。</t>
  </si>
  <si>
    <t>桃源县生源茶叶专业合作社加工茶叶设备添置</t>
  </si>
  <si>
    <t>初加工、精加工茶叶设备添置2台</t>
  </si>
  <si>
    <t>设备入股村级规模企业增产增效，增加村集体收入，带动低收入人口发展产业。</t>
  </si>
  <si>
    <t>通过参与乡村振兴项目入库立项表决、通过公告公示等进行日常管理和监督带动1个村183户657人村民直接或间接受益</t>
  </si>
  <si>
    <t>岩吾溪村沟渠建设</t>
  </si>
  <si>
    <t>岩吾溪村沟渠建设1100m</t>
  </si>
  <si>
    <t>生产车间设备提质改造，提升生产质量，带动低收入人口发展产业。</t>
  </si>
  <si>
    <t>羯羊铺村</t>
  </si>
  <si>
    <t>羯羊铺村连心路村级道路硬化工程及配套设施</t>
  </si>
  <si>
    <t>①道路硬化：长500米，宽5.5米，厚20厘米，硬化后两边土方填充
②配套设施：路灯安装，间距35米一盏，全段需30盏路灯</t>
  </si>
  <si>
    <t>1、改善交通条件，方便全村群众出行
2、农贸物质、农产品便捷运输，让村民在致富路上走得等价容易
3、提高群众满意度、提升群众幸福感、归属感</t>
  </si>
  <si>
    <t>金马村</t>
  </si>
  <si>
    <t>曾家坪组至王板洲联组公路新建</t>
  </si>
  <si>
    <t>新建曾家坪组至王板洲联组公路长1800米，宽4.5米、</t>
  </si>
  <si>
    <t>方便曾家坪组村民出行，提升群众满意度</t>
  </si>
  <si>
    <t>方便6户21名村民和5户13名贫困户出行方便和降低农业运输成本，并提升群众满意度</t>
  </si>
  <si>
    <t>笋兴专业合作社更新扩建项目</t>
  </si>
  <si>
    <t>1.设备更设备3台，共计30万2.二期腊制品厂房建设200平方米共计40万.</t>
  </si>
  <si>
    <t>目标1：完成加工设备更新，提高加工品质，促进产业发展，提高群众经济收入
目标2：二期腊制品厂房建设，增加腊制品建设产业项目，带动低收入人口、脱贫户发展产业
目标3：提高村集体经济，提高群众满意度度</t>
  </si>
  <si>
    <t>通过参与项目入库立项表决、通过公告公示等进行日常管理和监督，带动农户直接受益</t>
  </si>
  <si>
    <t>蔡家塘村</t>
  </si>
  <si>
    <t>蔡家塘村生态旅游开发</t>
  </si>
  <si>
    <t>张鸭湖组</t>
  </si>
  <si>
    <t>护坡长32米、高3.5米、宽（下底宽1.5米 、上宽0.6米），硬化停车坪1500平方米；完善安全设施护栏及防护网长300米；</t>
  </si>
  <si>
    <t>通过项目实施提高村集体收入和老百姓的满意度</t>
  </si>
  <si>
    <t>通过项目实施提高村集体收入，带动125户453人直接受益</t>
  </si>
  <si>
    <t>牯牛山村</t>
  </si>
  <si>
    <t>牯牛山村各组水毁道路修复</t>
  </si>
  <si>
    <t>道路修复15公里，宽3.5米、涵管建设10处、过水桥修复10 公里，宽3.5米</t>
  </si>
  <si>
    <t>1、改善交通条件，方便全村群众出行
2、农贸物质运输方便，提高群众满意度。</t>
  </si>
  <si>
    <t>牯牛山村一组小型农田水利设施建设</t>
  </si>
  <si>
    <t>牯牛山村一组小型农田水利设施建设农田护坡500米及沟渠建设1000米</t>
  </si>
  <si>
    <t>促进产业发展，提高居民经济收入，提高群众满意度</t>
  </si>
  <si>
    <t>杨溪桥社区</t>
  </si>
  <si>
    <t>杨溪桥社区沟渠提质修建</t>
  </si>
  <si>
    <t>杨溪桥社区凉水井至苏冲组沟渠、张家冲沟渠、洞冲沟渠，3.5公里修建</t>
  </si>
  <si>
    <t>群众出行方便，便于物质运输！促进产业发展，提高居民经济收入。</t>
  </si>
  <si>
    <t>通过参与项目入库立项表决、通过公告公示等进行日常管理和监督。带动70个脱贫户和监测户直接或间接受益。</t>
  </si>
  <si>
    <t>江里溪村</t>
  </si>
  <si>
    <t>江里溪村集中供水工程</t>
  </si>
  <si>
    <t>江里溪村四组五组六组七组八组</t>
  </si>
  <si>
    <t>新建蓄水池100立方米、及管网建设主管4000米，分管8000米。</t>
  </si>
  <si>
    <t>增大农户自来水供水量，提高农户满意度</t>
  </si>
  <si>
    <t>铁山溪村沟渠建设</t>
  </si>
  <si>
    <t>齐溪口巩桥河堤垮塌处整修长160米，高5米，宽1.5米</t>
  </si>
  <si>
    <t>方便齐溪口村民出行，提升群众满意度</t>
  </si>
  <si>
    <t>贫困户出行方便和降低农业运输成本，并提升群众满意度</t>
  </si>
  <si>
    <t>观音寺镇</t>
  </si>
  <si>
    <r>
      <rPr>
        <sz val="8"/>
        <color theme="1"/>
        <rFont val="仿宋_GB2312"/>
        <charset val="134"/>
      </rPr>
      <t>大</t>
    </r>
    <r>
      <rPr>
        <sz val="8"/>
        <color theme="1"/>
        <rFont val="方正书宋_GBK"/>
        <charset val="0"/>
      </rPr>
      <t>洑</t>
    </r>
    <r>
      <rPr>
        <sz val="8"/>
        <color theme="1"/>
        <rFont val="仿宋_GB2312"/>
        <charset val="134"/>
      </rPr>
      <t>溪村</t>
    </r>
  </si>
  <si>
    <t>七弓峪组公路硬化</t>
  </si>
  <si>
    <t>七弓峪组公路硬化(立秋至金台山长1500米、宽3.5米、厚0.18米）</t>
  </si>
  <si>
    <r>
      <rPr>
        <sz val="6"/>
        <color theme="1"/>
        <rFont val="仿宋_GB2312"/>
        <charset val="134"/>
      </rPr>
      <t>1、完成1.5公里公路硬化；2、方便七弓</t>
    </r>
    <r>
      <rPr>
        <sz val="6"/>
        <color indexed="8"/>
        <rFont val="方正书宋_GBK"/>
        <charset val="0"/>
      </rPr>
      <t>堉</t>
    </r>
    <r>
      <rPr>
        <sz val="6"/>
        <color theme="1"/>
        <rFont val="仿宋_GB2312"/>
        <charset val="134"/>
      </rPr>
      <t>组群众出行和农产品运输</t>
    </r>
  </si>
  <si>
    <t>通过参与项目入库立项表决，通过公告公示进行日常管理和监督解决农户出行方便，降低农产品运输成本</t>
  </si>
  <si>
    <t>金台山骨干塘整修</t>
  </si>
  <si>
    <t>金台山骨干塘整修1处（清淤283方；库堤加固长48米、高31米、厚2米；安装混眼（涵闸）1个）、通骨干塘道路新建毛路长1.1公里、宽3米</t>
  </si>
  <si>
    <t>1、完成金台山骨干塘整修；2、有效解决群众安全饮水问题和农田用水灌溉</t>
  </si>
  <si>
    <t>通过参与项目入库立项表决、通过公告公示等进行日常管理和监督。保障基本的农田灌溉用水需求，提高生产量。</t>
  </si>
  <si>
    <t>道山头村</t>
  </si>
  <si>
    <t>阳雀湾组公路硬化</t>
  </si>
  <si>
    <t>阳雀湾组公路硬化长330米、宽3.5米、厚0.2米</t>
  </si>
  <si>
    <t>1、完成330米道路硬化；
2、方便群众出行</t>
  </si>
  <si>
    <t>通过参与项目入库立项表决、通过公告公示等进行日常管理和监督。有利于交通运输，同时带动村民经济发展。</t>
  </si>
  <si>
    <t>东阳溪村</t>
  </si>
  <si>
    <t>油匠沟道路拓宽平整硬化</t>
  </si>
  <si>
    <t>油匠沟道路拓宽平整硬化长650米、宽3.5m、厚0.18米</t>
  </si>
  <si>
    <t>1、完成道路拓宽硬化650米；2、保障群众全安出行，方面农业生产，提高群众满意度。</t>
  </si>
  <si>
    <t>通过参与项目入库立项表决、通过公告公示等进行日常管理和监督。方便群众出行和农业生产运输，创造脱贫户监测户就业机会，增加脱贫户监测户务工收入。</t>
  </si>
  <si>
    <t>会人溪村</t>
  </si>
  <si>
    <t>石洋坪组沟渠整修</t>
  </si>
  <si>
    <t>石洋坪组沟渠整修浆砌长500米、高0.5米、厚0.15米、宽0.4米</t>
  </si>
  <si>
    <t>1、完成500米沟渠新建；2、保障群众生产用水</t>
  </si>
  <si>
    <t>通过参与项目入库立项表决、通过公告公示等进行日常管理和监督。保障群众生产用水，推动产业发展，增加农户生产收入。</t>
  </si>
  <si>
    <t>李家坪村</t>
  </si>
  <si>
    <t>豹子峪组蔬菜大棚建设</t>
  </si>
  <si>
    <t>豹子峪组新建20亩蔬菜大棚</t>
  </si>
  <si>
    <t>1、完成大棚建设20亩
2、增加李家坪村村民的经营性收入</t>
  </si>
  <si>
    <t>通过参与项目入库立项表决、通过公告公示等进行日常管理和监督。带动村民发展产业，增加经营性收入。</t>
  </si>
  <si>
    <t>马宗岭村</t>
  </si>
  <si>
    <t>栗树台组、张家峪组、黄豆湾组、华子坪组自来水管道铺设5公里</t>
  </si>
  <si>
    <t>1、完成自来水管道铺设5公里；2、改善群众饮水问题</t>
  </si>
  <si>
    <t>通过参与项目入库立项表决、通过公告公示等进行日常管理和监督，确保村民生产生活用水，间接带动产业发展</t>
  </si>
  <si>
    <t>栗树台组至白石溪组水毁溪堤重建</t>
  </si>
  <si>
    <t>栗树台组至白石溪组水毁溪堤重建浆砌长7000米、宽0.5米、高3米</t>
  </si>
  <si>
    <t>1、完成7公里水毁溪堤的修建；2、保障群众农业生产</t>
  </si>
  <si>
    <t>通过参与项目入库立项表决、通过公告公示等进行日常管理和监督。方便群众出行，有利于产品运输，带动村民发展产业，增加经营性收入。</t>
  </si>
  <si>
    <t>汤田界村</t>
  </si>
  <si>
    <t>刘家咀组级道路硬化</t>
  </si>
  <si>
    <t>刘家咀组级道路硬化，长1000米、宽3.5米、厚0.18米</t>
  </si>
  <si>
    <t>1、改善群众出行条件；2、带动汤田界村经济发展</t>
  </si>
  <si>
    <t>高质量庭院经济</t>
  </si>
  <si>
    <t>汤田界村高质量发展庭院经济（生猪养殖）</t>
  </si>
  <si>
    <t>发动群众养殖生猪，增加汤田界村村民的经营性收入。</t>
  </si>
  <si>
    <t>通过项目实施创造就业机会，带动脱贫户参与项目生产经营管理，获得项目受益分红，增加脱贫户收入。</t>
  </si>
  <si>
    <t>羊楼坪村</t>
  </si>
  <si>
    <t>羊楼坪村茶叶基地培管</t>
  </si>
  <si>
    <t>羊楼坪村将军潭组50亩黄金茶园的培管（施肥、除草、灌溉、补苗）</t>
  </si>
  <si>
    <t>1、完成茶叶基地培管
2、带动产业发展，增加村集体经济</t>
  </si>
  <si>
    <t>通过参与项目入库立项表决，通过公告公示等进行日常管理和监督。带动产业发展，增加村集体收入。</t>
  </si>
  <si>
    <t>羊楼坪村组级公路硬化</t>
  </si>
  <si>
    <t>羊楼坪村金钟山组、蒋家组组级公路硬化，长1000米，宽3米，厚0.18米</t>
  </si>
  <si>
    <t>1、完成1000米组级公路硬化；2、方便群众出行，保障群众正常的农业生产。</t>
  </si>
  <si>
    <t>通过参与项目入库立项表决，通过公告公示等进行日常管理和监督。带动脱贫户监测户直接或间接受益，保障群众正常的农业生产。</t>
  </si>
  <si>
    <t>姚家坪社区</t>
  </si>
  <si>
    <t>黄桃种植</t>
  </si>
  <si>
    <t>黄桃种植基地建设30亩</t>
  </si>
  <si>
    <t>1、完成黄桃种植基地建设30亩；2、发展产业，增加集体经济收入</t>
  </si>
  <si>
    <t>通过参与项目入库立项表决、通过公告公示等进行日常管理和监督。创造就业机会，推动产业发展，增加脱贫户收入。</t>
  </si>
  <si>
    <t>雷家洲组级路硬化</t>
  </si>
  <si>
    <t>组级公路硬化，长400米、宽3.5米、高0.18米</t>
  </si>
  <si>
    <t>1、完成组级公路硬化400米；2、方便群众出行，提高群众满意度。</t>
  </si>
  <si>
    <t>通过参与项目入库立项表决、通过公告公示等进行日常管理和监督。改善群众出行条件，降低运输成本。</t>
  </si>
  <si>
    <t>长潭坪社区</t>
  </si>
  <si>
    <t>双溪口道路段硬化</t>
  </si>
  <si>
    <t>长潭坪社区双溪口道路段硬化，长2500米，宽3.5米，厚0.18米</t>
  </si>
  <si>
    <t>1、完成道路硬化新建2.5公里；2、方便群众出行，提高群众满意度。</t>
  </si>
  <si>
    <t>通过参与项目入库立项表决、通过公告公示等进行日常管理和监督。创造就业机会，有利于群众出行，降低运输成本，间接带动产业发展。</t>
  </si>
  <si>
    <t>漆河镇</t>
  </si>
  <si>
    <t>涌泉村</t>
  </si>
  <si>
    <t>玉兰水库机耕路新建</t>
  </si>
  <si>
    <t>涌泉村9组</t>
  </si>
  <si>
    <t>新建机耕路长1500米、宽3.5米、厚20公分。</t>
  </si>
  <si>
    <t>增加脱贫户收入，提升脱贫户满意度</t>
  </si>
  <si>
    <t>通过参与项目入库立项表决、通过公告公示等进行日常管理和监督，带动5户脱贫户，32户农户直接受益。</t>
  </si>
  <si>
    <t>汉宫庙村</t>
  </si>
  <si>
    <t>七组万家大堰整修</t>
  </si>
  <si>
    <t>汉宫庙村七组</t>
  </si>
  <si>
    <t>堰塘清淤12亩，堤坝整修硬化100米、宽3米、厚15公分。</t>
  </si>
  <si>
    <t>通过参与项目入库立项表决，通过公告公示等进行日常管理和监督；创造就业机会，带动脱贫户参与项目生产经营管理，获得项目收益分红，增加脱贫户收入。</t>
  </si>
  <si>
    <t>吕家村</t>
  </si>
  <si>
    <t>青和组机耕路建设</t>
  </si>
  <si>
    <t>青和机耕路建设</t>
  </si>
  <si>
    <t>青年组基耕路建设长300米宽3-5米、厚18公分。</t>
  </si>
  <si>
    <t>通过参与项目入库立项表决，通过公告公示等进行日常管理和监督；创造就业机会，带动贫困户参与项目生产经营管理，获得经济收益，增加贫困户收入。</t>
  </si>
  <si>
    <t>青和基耕路建设方便群众出行。降低农产品运输成本，通过参与项目入库立项表决、通过公告公示等进行日常管理和监督，带6户脱贫人口直接受益。</t>
  </si>
  <si>
    <t>黄甲铺社区</t>
  </si>
  <si>
    <t>罗家溶组道路硬化</t>
  </si>
  <si>
    <t>黄甲铺社区罗家溶组</t>
  </si>
  <si>
    <t>罗家溶组道路硬化，全长2.8公里，宽3.2米、厚18公分。受益人口125人</t>
  </si>
  <si>
    <t>方便群众日常出行，发展群众产业，增加群众收入。</t>
  </si>
  <si>
    <t>重阳村</t>
  </si>
  <si>
    <t>高岩坡水库整修</t>
  </si>
  <si>
    <t>重阳村14组</t>
  </si>
  <si>
    <t>高岩坡水库清淤1000立方内堤整修长60米，高10米、宽3米</t>
  </si>
  <si>
    <t>堰塘整修增加蓄水量，保证农业生产生活用水，通过参与项目入库立项表决、通过公告公示等进行日常管理和监督，带动2户脱贫人口受益。</t>
  </si>
  <si>
    <t>石板坪村</t>
  </si>
  <si>
    <t>农业设施项目（育秧工厂）</t>
  </si>
  <si>
    <t>新建育秧大棚2200平方米</t>
  </si>
  <si>
    <t>发展特色农业、提升农民技能和农业产业化水平，增加农民收入，</t>
  </si>
  <si>
    <t>增加村集体经济收入与带动“劳动能力”户增收。</t>
  </si>
  <si>
    <t>浔阳街道</t>
  </si>
  <si>
    <t>大平村</t>
  </si>
  <si>
    <r>
      <rPr>
        <sz val="8"/>
        <color theme="1"/>
        <rFont val="仿宋_GB2312"/>
        <charset val="134"/>
      </rPr>
      <t>大平村响水</t>
    </r>
    <r>
      <rPr>
        <sz val="8"/>
        <color theme="1"/>
        <rFont val="方正书宋_GBK"/>
        <charset val="0"/>
      </rPr>
      <t>垱</t>
    </r>
    <r>
      <rPr>
        <sz val="8"/>
        <color theme="1"/>
        <rFont val="仿宋_GB2312"/>
        <charset val="134"/>
      </rPr>
      <t>水库灌溉渠道整修</t>
    </r>
  </si>
  <si>
    <t>9组10组</t>
  </si>
  <si>
    <t>沟渠修建长500米，宽0.8米，高0.7米</t>
  </si>
  <si>
    <t>方便大平7组、8组、9组、10组、200多亩农田灌溉</t>
  </si>
  <si>
    <t>通过参与项目入库立项表决、通过公告公示等进行日常管理和监督，带动100户农户直接或间接受益。</t>
  </si>
  <si>
    <t>八字路村</t>
  </si>
  <si>
    <t>八字路社区何家湾、李家湾、三板桥入户路改造</t>
  </si>
  <si>
    <t>八字路社区何家湾、李家湾、三板桥</t>
  </si>
  <si>
    <t>道路硬化200米，宽5米，厚0.2米</t>
  </si>
  <si>
    <t>改善交通条件，方便居民出行，提高居民生产、生活质量，提高群众满意度。</t>
  </si>
  <si>
    <t>通过参与项目入库立项表决，通过公告公示等进行日常管理和监督，带动全社区居民直接或间接受益。</t>
  </si>
  <si>
    <t>福庆山村</t>
  </si>
  <si>
    <t>种植药材玉竹</t>
  </si>
  <si>
    <t>玉竹30亩</t>
  </si>
  <si>
    <t>增加群众就业岗位，农产品增多，提高农户收入、生活质量和群众满意度。</t>
  </si>
  <si>
    <t>通过参与项目入库立项表决、通过公告公示等进行日常管理和监督，提高群众生活以及生产便利性，带动50户农户直接或间接受益。</t>
  </si>
  <si>
    <r>
      <rPr>
        <sz val="8"/>
        <color theme="1"/>
        <rFont val="方正书宋_GBK"/>
        <charset val="0"/>
      </rPr>
      <t>廻</t>
    </r>
    <r>
      <rPr>
        <sz val="8"/>
        <color theme="1"/>
        <rFont val="仿宋_GB2312"/>
        <charset val="134"/>
      </rPr>
      <t>峰村</t>
    </r>
  </si>
  <si>
    <r>
      <rPr>
        <sz val="8"/>
        <color theme="1"/>
        <rFont val="方正书宋_GBK"/>
        <charset val="0"/>
      </rPr>
      <t>廻</t>
    </r>
    <r>
      <rPr>
        <sz val="8"/>
        <color theme="1"/>
        <rFont val="仿宋_GB2312"/>
        <charset val="134"/>
      </rPr>
      <t>峰村五组至八组道路硬化</t>
    </r>
  </si>
  <si>
    <t>五组至八组</t>
  </si>
  <si>
    <t>长800米宽2.5米高0.2米</t>
  </si>
  <si>
    <t>提升周边居民出行便利性，使村庄交通状况得到改善，促进经济发展，如农产品运输更便捷等；减少因路况差导致的车辆损耗，延长车辆使用寿命。</t>
  </si>
  <si>
    <t>1.优先雇佣当地农民参与道路硬化建设，为其提供就业机会和稳定收入2.尽量就地取材，如采购当地的砂石等材料，带动相关产业发展，增加农民收入。3.组建以当地农民为主的维护队伍，负责道路的日常养护，持续增加农民收入。</t>
  </si>
  <si>
    <r>
      <rPr>
        <sz val="8"/>
        <color theme="1"/>
        <rFont val="方正书宋_GBK"/>
        <charset val="0"/>
      </rPr>
      <t>菉</t>
    </r>
    <r>
      <rPr>
        <sz val="8"/>
        <color theme="1"/>
        <rFont val="仿宋_GB2312"/>
        <charset val="134"/>
      </rPr>
      <t>萝坪社区</t>
    </r>
  </si>
  <si>
    <r>
      <rPr>
        <sz val="8"/>
        <color theme="1"/>
        <rFont val="方正书宋_GBK"/>
        <charset val="0"/>
      </rPr>
      <t>菉</t>
    </r>
    <r>
      <rPr>
        <sz val="8"/>
        <color theme="1"/>
        <rFont val="仿宋_GB2312"/>
        <charset val="134"/>
      </rPr>
      <t>萝坪社区兰竹岗组至白沙洲组道路扩宽硬化</t>
    </r>
  </si>
  <si>
    <r>
      <rPr>
        <sz val="8"/>
        <color theme="1"/>
        <rFont val="方正书宋_GBK"/>
        <charset val="0"/>
      </rPr>
      <t>菉</t>
    </r>
    <r>
      <rPr>
        <sz val="8"/>
        <color theme="1"/>
        <rFont val="仿宋_GB2312"/>
        <charset val="134"/>
      </rPr>
      <t>萝坪社区四组</t>
    </r>
  </si>
  <si>
    <r>
      <rPr>
        <sz val="8"/>
        <color theme="1"/>
        <rFont val="方正书宋_GBK"/>
        <charset val="0"/>
      </rPr>
      <t>菉</t>
    </r>
    <r>
      <rPr>
        <sz val="8"/>
        <color theme="1"/>
        <rFont val="仿宋_GB2312"/>
        <charset val="134"/>
      </rPr>
      <t>萝坪社区兰竹岗组至白沙洲组道路扩宽硬化长600米，宽，2.5米</t>
    </r>
  </si>
  <si>
    <t>提升周边居民出行的便利性，使村庄交通状况复得到改善，促进经济发展，如农产品运输更便捷等；减少因路况差导致的车辆损耗，延长车辆使用寿命。</t>
  </si>
  <si>
    <t>1.优先雇佣当地农民参与道路硬化建设，为其提供就业机会和稳定收入。2.尽量就地取材，如采购当地的砂石等材料，带动相关产业发展，增加农民收入。3.组建以当地农民为主的维护队伍，负责道路的日常维护，持续增加农民收入。</t>
  </si>
  <si>
    <t>绿溪口村</t>
  </si>
  <si>
    <t>海家溶组桃子湾堰塘整修</t>
  </si>
  <si>
    <t>堤坝整修长70米，宽3米，高5米，清淤2500立方米</t>
  </si>
  <si>
    <t>灌溉周边农田，提高农作物产量，解决农户生活用水问题，提高群众满意度。</t>
  </si>
  <si>
    <t>通过参与项目入库立项表决、通过公告公示等进行日常管理和监督，提高群众生活以及生产便利性，带动41户农户直接或间接受益。</t>
  </si>
  <si>
    <t>铁船堰社区</t>
  </si>
  <si>
    <t>二组公路加宽硬化建设</t>
  </si>
  <si>
    <t>老村部红绿灯路口至二组火烧湾路段</t>
  </si>
  <si>
    <t>公路加宽硬化220米，宽3米，高0.2米</t>
  </si>
  <si>
    <t>改善交通条件，方便居民出行，提高居民生产、生活质量，提高群众的满意度。</t>
  </si>
  <si>
    <t>光伏电站建设</t>
  </si>
  <si>
    <t>黄石镇</t>
  </si>
  <si>
    <t>芭茅洲村</t>
  </si>
  <si>
    <t>芭茅洲村光伏电站建设</t>
  </si>
  <si>
    <t>肖山组建设50千瓦光伏电站一处</t>
  </si>
  <si>
    <t>增加脱贫户收入，提高群众满意度，提供就业机会</t>
  </si>
  <si>
    <t>茶源村</t>
  </si>
  <si>
    <r>
      <rPr>
        <sz val="8"/>
        <color theme="1"/>
        <rFont val="仿宋_GB2312"/>
        <charset val="134"/>
      </rPr>
      <t>茶源村良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组至田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组组级道路硬化</t>
    </r>
  </si>
  <si>
    <r>
      <rPr>
        <sz val="8"/>
        <color theme="1"/>
        <rFont val="仿宋_GB2312"/>
        <charset val="134"/>
      </rPr>
      <t>良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组至田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组组级公路整修及硬化250米，宽3.5米，厚0.2米</t>
    </r>
  </si>
  <si>
    <t>东山村</t>
  </si>
  <si>
    <t>东山村青龙组公路硬化</t>
  </si>
  <si>
    <t>青龙组长400米、宽3.5米、厚0.2米</t>
  </si>
  <si>
    <t>黄安村</t>
  </si>
  <si>
    <t>黄安村戴湾组水果基地抗旱滴灌</t>
  </si>
  <si>
    <t>戴湾组100亩黄桃水果基地抗旱滴灌设施建设</t>
  </si>
  <si>
    <t>增加脱贫户收入；提供就业岗位；提升群众满意度。</t>
  </si>
  <si>
    <t>金洪社区</t>
  </si>
  <si>
    <t>金洪社区下湾组柑橘产业园建设</t>
  </si>
  <si>
    <t>下湾组柑橘种植35亩新建</t>
  </si>
  <si>
    <t>增加脱贫户收入.创造就业机会.提高社区集体收入.提高群众满意度。</t>
  </si>
  <si>
    <t>通过参与项目入库立项表决、通过公告公示等进行日常管理和监督。带动群众直接或间接受益。</t>
  </si>
  <si>
    <t>新湾村</t>
  </si>
  <si>
    <t>新湾村廖峪、龙神、郭山组路基整修硬化</t>
  </si>
  <si>
    <t>新湾村廖峪、龙神、郭山组路基整修硬化，长350米，宽3米.厚0.20米。</t>
  </si>
  <si>
    <t>方便群众出行；便捷农产品运输、减少生产生活成本，提高群众满意度。</t>
  </si>
  <si>
    <t>新铺村</t>
  </si>
  <si>
    <t>新铺村陈峪组道路硬化</t>
  </si>
  <si>
    <t>新铺村陈峪组道路硬化长600米，宽3.0米，厚0.2米</t>
  </si>
  <si>
    <t>方便群众出行；提高群众收入；提高群众满意度。</t>
  </si>
  <si>
    <t>香山村</t>
  </si>
  <si>
    <t>香山村郭湾组，杨峪组，下徐棚组道路硬化</t>
  </si>
  <si>
    <t>香山村郭湾组道路硬化220米*3.5*0.2；杨峪组道路硬化90*3.5*0.2米；下徐棚组道路硬化150*3.5*0.2米。</t>
  </si>
  <si>
    <t>便捷农产品运输；方便农户出行；提高群众满意度。</t>
  </si>
  <si>
    <t>香山村花椒、山胡椒、黄豆种植基地</t>
  </si>
  <si>
    <t>陈湾组新建花椒、山胡椒产业基地共20亩；新建黄豆种植共10亩。（含人工管护、基地开垦、种苗种植、生产车间等）</t>
  </si>
  <si>
    <t>新建种植产业基地，增加脱贫户、监测户收入，提供就业岗位，提高群众满意度</t>
  </si>
  <si>
    <t>农业机械厂棚、重金属检测间项目</t>
  </si>
  <si>
    <t>新建农业机械厂棚16×15×5米
2、重金属检测间16×15×3.5米</t>
  </si>
  <si>
    <t>增加贫困户收入、创造就业机会、提高群众满意度</t>
  </si>
  <si>
    <t>绿康腊制品加工厂房建设</t>
  </si>
  <si>
    <t>腊制品加工作坊，场房建设800平方米</t>
  </si>
  <si>
    <t>增加脱贫户收入、创造就业机会、提高群众满意度</t>
  </si>
  <si>
    <t>芭茅洲村红薯基地红薯种植</t>
  </si>
  <si>
    <t>芭茅洲村红薯基地新种红薯100亩</t>
  </si>
  <si>
    <t>绿康冷链库及配套设施建设</t>
  </si>
  <si>
    <r>
      <rPr>
        <sz val="8"/>
        <color theme="1"/>
        <rFont val="仿宋_GB2312"/>
        <charset val="134"/>
      </rPr>
      <t>新建冷库200m</t>
    </r>
    <r>
      <rPr>
        <sz val="8"/>
        <color theme="1"/>
        <rFont val="方正书宋_GBK"/>
        <charset val="0"/>
      </rPr>
      <t>³</t>
    </r>
    <r>
      <rPr>
        <sz val="8"/>
        <color theme="1"/>
        <rFont val="仿宋_GB2312"/>
        <charset val="134"/>
      </rPr>
      <t>，冷链车一辆</t>
    </r>
  </si>
  <si>
    <t>马鬃岭镇</t>
  </si>
  <si>
    <t>理鸣村</t>
  </si>
  <si>
    <t>理鸣村烽火大堰清淤整修</t>
  </si>
  <si>
    <t>理鸣村一组</t>
  </si>
  <si>
    <t>烽火大堰清淤，堰坡硬化长80米，高3米，厚度0.1米，挖机平整堤面90米，宽3米。</t>
  </si>
  <si>
    <t xml:space="preserve">目标1：保障农田干旱期水源灌溉，提高粮食产量。
目标2：提高群众的满意度。
</t>
  </si>
  <si>
    <t>通过参与项目入库立项表决、通过公告公示等进行日常管理和监督，提高供水量，保证周围农户种植作物收益，解决粮食生产问题。</t>
  </si>
  <si>
    <t>刘炎村</t>
  </si>
  <si>
    <t>机耕路沟渠硬化</t>
  </si>
  <si>
    <r>
      <rPr>
        <sz val="8"/>
        <color theme="1"/>
        <rFont val="仿宋_GB2312"/>
        <charset val="134"/>
      </rPr>
      <t>刘炎村周家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</t>
    </r>
  </si>
  <si>
    <r>
      <rPr>
        <sz val="8"/>
        <color theme="1"/>
        <rFont val="仿宋_GB2312"/>
        <charset val="134"/>
      </rPr>
      <t>硬化长2000米，底面</t>
    </r>
    <r>
      <rPr>
        <sz val="8"/>
        <color theme="1"/>
        <rFont val="方正书宋_GBK"/>
        <charset val="0"/>
      </rPr>
      <t>寛</t>
    </r>
    <r>
      <rPr>
        <sz val="8"/>
        <color theme="1"/>
        <rFont val="仿宋_GB2312"/>
        <charset val="134"/>
      </rPr>
      <t>0.4米，高0.9米，厚度0.1米</t>
    </r>
  </si>
  <si>
    <t>目标1：保障农田干旱期灌溉，提高粮食产量。</t>
  </si>
  <si>
    <t>刘炎村业岭岗组</t>
  </si>
  <si>
    <t>堰坡硬化长80米，高5米，厚度0.1米，挖机平整堤面80米，宽3米。</t>
  </si>
  <si>
    <t>目标1：保障农田干旱期水源灌溉，提高粮食产量。</t>
  </si>
  <si>
    <t>组级道路扩宽、硬化</t>
  </si>
  <si>
    <t>刘炎村白洋湾组</t>
  </si>
  <si>
    <t>向家湾至李家榜线900米长道路，扩宽1米（原2.5米宽）；扩宽后进行道路硬化，硬化长度900米，宽3.5米，厚0.2米。</t>
  </si>
  <si>
    <t>方便5个自然组，35户农户出行，推动经济发展，便捷柑橘等农产品运输，提高群众生产水平与生活质量</t>
  </si>
  <si>
    <t>带动3户贫困户直接或间接受益，2名贫困户参与投工投劳，务工每人收入200元，35户农户出行方便，降低柑橘等农产品运输成本</t>
  </si>
  <si>
    <t>兴庵村</t>
  </si>
  <si>
    <t>兴庵老村部至肖马公路0.8公里硬化扩建</t>
  </si>
  <si>
    <t>兴庵村三组</t>
  </si>
  <si>
    <t>兴庵老村部至肖马公路路段进行硬化扩宽，硬化长0.8公里、宽3.5米扩宽至5米、厚度0.2米</t>
  </si>
  <si>
    <t>1、方便群众出行 
 2、便捷柑桔等农产品运输
3、提高老百姓的满意度</t>
  </si>
  <si>
    <t>通过参与项目入库立项表决、通过公告公示等进行日常管理和监督方便4个组、600农户出行，便捷柑橘等农产品运输，提高群众生产水平与生活质量</t>
  </si>
  <si>
    <t>兴街村</t>
  </si>
  <si>
    <t>吉安湾组连接沙堰村公路硬化</t>
  </si>
  <si>
    <t>吉安湾组</t>
  </si>
  <si>
    <t>吉安湾组连接沙堰村路段硬化，硬化长度1600米，宽3.5米，厚度0.2米。</t>
  </si>
  <si>
    <t>目标1：方便群出行；目标2：方便群众运输、车辆往返；目标3：提高群众的满意度。</t>
  </si>
  <si>
    <t>通过参与项目入库立项表决，通过公告公示等进行日常管理和监督。带动10名脱贫户和500名非贫困户直接或间接受益，8名脱贫户参与投工投劳，户增加其务工收入2000元/人，方便行人、车辆运输出行。</t>
  </si>
  <si>
    <t>木槎桥村</t>
  </si>
  <si>
    <t>木槎桥村谈碑线公路硬化</t>
  </si>
  <si>
    <t>木槎桥村老学校至新林场谈碑线长1600米，厚0.18米，宽3.5米硬化。</t>
  </si>
  <si>
    <t>目标1：提高村民收入 ；
目标2：改善交通条件，方便出行；
目标3：提高老百姓的满意度。</t>
  </si>
  <si>
    <t>通过参与项目入库立项表决、通过公告公示等进行日常管理和监督，带动部分农户直接受益。</t>
  </si>
  <si>
    <t>木槎桥村鹤马路扩宽</t>
  </si>
  <si>
    <t>马鬃岭上街至六合油库鹤马路长8.5公里，由3.5米扩宽至5米，厚度0.2米。</t>
  </si>
  <si>
    <t>目标1：提高村民收入； 
目标2：改善交通条件，方便出行；
目标3：提高老百姓的满意度。</t>
  </si>
  <si>
    <t>通过参与项目入库立项表决、通过公告公示等进行日常管理和监督，带动全村农户直接受益。</t>
  </si>
  <si>
    <t>木槎桥村天井岗组公路硬化</t>
  </si>
  <si>
    <r>
      <rPr>
        <sz val="8"/>
        <color theme="1"/>
        <rFont val="仿宋_GB2312"/>
        <charset val="134"/>
      </rPr>
      <t>新建木槎桥村天井岗吉永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组级路长600米，厚0.18米，宽3.5米硬化。</t>
    </r>
  </si>
  <si>
    <t>鹤峰水库堤涵渠渠道改造</t>
  </si>
  <si>
    <t>鹤峰水库堤涵渠渠道改造2000米</t>
  </si>
  <si>
    <t>提高供水保证率、群众满意度</t>
  </si>
  <si>
    <t>木槎桥村全村范围内13口堰塘整修，进行清淤、硬化</t>
  </si>
  <si>
    <t>马鬃岭镇木槎桥村柑桔种植项目</t>
  </si>
  <si>
    <t>新建柑桔基地，种植50亩柑桔</t>
  </si>
  <si>
    <t>目标1：提高村民收入；
目标2：提高群众的满意度。</t>
  </si>
  <si>
    <t>通过参与项目入库表决，以技术指导，产品回收打造高品质的柑桔，以务工形式带动脱贫人口增加收入。</t>
  </si>
  <si>
    <t>木槎桥村道路硬化项目</t>
  </si>
  <si>
    <t>道路浆砌，浆砌平均高度3米，宽1米，长度累计320米。</t>
  </si>
  <si>
    <t>提高村民收入 ，改善交通条件，方便出行，提高老百姓的满意度。</t>
  </si>
  <si>
    <t>方便群众开展生产，提升群众满意度</t>
  </si>
  <si>
    <t>木槎桥村公共区域照明项目</t>
  </si>
  <si>
    <t>在木槎桥村全村范围内补充公共区域照明路灯105盏。</t>
  </si>
  <si>
    <t>改善村民夜间交通条件，方便出行，提高老百姓的满意度。</t>
  </si>
  <si>
    <t>农村垃圾治理</t>
  </si>
  <si>
    <t>木槎桥村农村人居环境建设项目</t>
  </si>
  <si>
    <t>在木槎桥村全村范围内投放240升绿色大垃圾桶220个。</t>
  </si>
  <si>
    <t>改善群众居住环境，提高群众满意度</t>
  </si>
  <si>
    <t>木槎桥村庭院经济发展建设</t>
  </si>
  <si>
    <t>购买果树苗（2年苗）1500株分发给农户，用于发展庭院经济</t>
  </si>
  <si>
    <t>带动农村水果品种改良，带动经济发展。</t>
  </si>
  <si>
    <t>通过项目建设完成后，带动农户发展柑橘种植。</t>
  </si>
  <si>
    <t>木槎桥村水利设施建设项目</t>
  </si>
  <si>
    <t>20口骨干塘护坡硬化</t>
  </si>
  <si>
    <t>新建一座幸福屋场，完成前期剩余建设内容。</t>
  </si>
  <si>
    <t>改善村居环境条件，提高群众满意度。</t>
  </si>
  <si>
    <t>盘塘镇</t>
  </si>
  <si>
    <t>盘龙桥社区</t>
  </si>
  <si>
    <t>2025年盘塘镇盘龙桥季家湖桥梁建设</t>
  </si>
  <si>
    <t>盘塘镇盘龙桥社区</t>
  </si>
  <si>
    <t>季家湖组级桥梁，长15米，宽4米，厚30公分，高5米</t>
  </si>
  <si>
    <t>完成此桥梁新建，有效的提高了各农户的出行方便和各农户的经济收入，解除安全隐患。</t>
  </si>
  <si>
    <t>通过参与项目入库立项表决，通过公告公示等进行日常管理和监督。带动4户脱贫户以及其他农户直接或间接受益。</t>
  </si>
  <si>
    <t>2025年盘塘镇盘龙桥彭张李周吴堰塘</t>
  </si>
  <si>
    <r>
      <rPr>
        <sz val="8"/>
        <color theme="1"/>
        <rFont val="仿宋_GB2312"/>
        <charset val="134"/>
      </rPr>
      <t>彭家湾组堰塘5亩、护堤长50米，高4米，宽3米；张家湾组堰塘4亩、护堤长40米，高4米，宽3米；大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堰8亩整修，户堤长30米，高4米，宽3米；李家湾组堰5亩整修、护堤长50米，高3.5米，宽3米；吴家大堰4亩整修，护堤长30米，高3米，宽3米</t>
    </r>
  </si>
  <si>
    <t>提高堰塘水容量，储水量增大，用于水稻灌溉和抗旱，提高水稻产量，提高群众满意度。</t>
  </si>
  <si>
    <t>通过参与项目入库立项表决，通过公告公示等进行日常管理和监督。带动7户脱贫户以及其他农户直接或间接受益。</t>
  </si>
  <si>
    <r>
      <rPr>
        <sz val="8"/>
        <color theme="1"/>
        <rFont val="方正书宋_GBK"/>
        <charset val="0"/>
      </rPr>
      <t>廻</t>
    </r>
    <r>
      <rPr>
        <sz val="8"/>
        <color theme="1"/>
        <rFont val="仿宋_GB2312"/>
        <charset val="134"/>
      </rPr>
      <t>龙庵社区</t>
    </r>
  </si>
  <si>
    <r>
      <rPr>
        <sz val="8"/>
        <color theme="1"/>
        <rFont val="仿宋_GB2312"/>
        <charset val="134"/>
      </rPr>
      <t>2025年盘塘镇</t>
    </r>
    <r>
      <rPr>
        <sz val="8"/>
        <color theme="1"/>
        <rFont val="方正书宋_GBK"/>
        <charset val="0"/>
      </rPr>
      <t>廻</t>
    </r>
    <r>
      <rPr>
        <sz val="8"/>
        <color theme="1"/>
        <rFont val="仿宋_GB2312"/>
        <charset val="134"/>
      </rPr>
      <t>龙庵龚家湾组郭马堰堰塘整修</t>
    </r>
  </si>
  <si>
    <r>
      <rPr>
        <sz val="8"/>
        <color theme="1"/>
        <rFont val="方正书宋_GBK"/>
        <charset val="0"/>
      </rPr>
      <t>廻</t>
    </r>
    <r>
      <rPr>
        <sz val="8"/>
        <color theme="1"/>
        <rFont val="仿宋_GB2312"/>
        <charset val="134"/>
      </rPr>
      <t>龙庵社区龚家湾组</t>
    </r>
  </si>
  <si>
    <t>龚家湾组郭马堰堤修缮加固，宽2米、长400米，厚20厘米；堰塘扩容2亩。</t>
  </si>
  <si>
    <t>恢复小水源供水能力，有利于农业生产发展，提高农作物灌溉效率，提高群众生产生活水平。</t>
  </si>
  <si>
    <t>通过参与项目入库立项表决，通过公告公示等进行日常管理和监督。带动1户脱贫户以及其他农户直接或间接受益。</t>
  </si>
  <si>
    <t>董家坪村</t>
  </si>
  <si>
    <t>2025年盘塘镇董家坪村司马公路建设</t>
  </si>
  <si>
    <t>盘塘镇董家坪村</t>
  </si>
  <si>
    <r>
      <rPr>
        <sz val="8"/>
        <color theme="1"/>
        <rFont val="仿宋_GB2312"/>
        <charset val="134"/>
      </rPr>
      <t>司家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组断头路道路硬化，长1.5公里，宽3.5米，高0.2米</t>
    </r>
  </si>
  <si>
    <t>方便群众出行，有利于群众生产生活方便，有利于农产品运输。</t>
  </si>
  <si>
    <t>通过参与项目入库立项表决、通过公告公示等进行日常管理和监督。带动2户脱贫户以及其他农户直接或间接受益。</t>
  </si>
  <si>
    <r>
      <rPr>
        <sz val="8"/>
        <color theme="1"/>
        <rFont val="仿宋_GB2312"/>
        <charset val="134"/>
      </rPr>
      <t>2025年盘塘镇董家坪村月堰</t>
    </r>
    <r>
      <rPr>
        <sz val="8"/>
        <color theme="1"/>
        <rFont val="方正书宋_GBK"/>
        <charset val="0"/>
      </rPr>
      <t>塆</t>
    </r>
    <r>
      <rPr>
        <sz val="8"/>
        <color theme="1"/>
        <rFont val="仿宋_GB2312"/>
        <charset val="134"/>
      </rPr>
      <t>大堰硬化扶坡</t>
    </r>
  </si>
  <si>
    <t>堰塘硬化、长80米，高6米，厚0.1米，月堰湾机耕路整修长1千米，宽3米，铺10公分厚碎石</t>
  </si>
  <si>
    <t>1、增加蓄水量；2、扩大灌溉面积；</t>
  </si>
  <si>
    <t>通过参与项目入库立项表决、通过公告公示等进行日常管理和监督。带动3户脱贫户以及其他农户直接或间接受益。</t>
  </si>
  <si>
    <t>2025年盘塘镇董家坪村丁家榜组级公路建设</t>
  </si>
  <si>
    <t>储月明屋前至彭家湾组公路交界处，长0.6公里，宽3.5米，高0.2米</t>
  </si>
  <si>
    <t>通过参与项目入库立项表决、通过公告公示等进行日常管理和监督。带动1户脱贫户以及其他农户直接或间接受益。</t>
  </si>
  <si>
    <t>红岩山村</t>
  </si>
  <si>
    <t>2025年盘塘镇红岩山村龙家湾组草堰整修项目</t>
  </si>
  <si>
    <t>红岩山村龙家湾组</t>
  </si>
  <si>
    <t>龙家湾组草堰堤修缮加固，宽4.5米，长30米，厚9米。清淤5亩。</t>
  </si>
  <si>
    <t>常青村</t>
  </si>
  <si>
    <t>2025年盘塘镇常青村桃源县大团圆农业专业合作社产业建设项目</t>
  </si>
  <si>
    <t>盘塘镇常青村</t>
  </si>
  <si>
    <t>购置稻谷烘干设备1套，厂房扩建100平方米，并完善相关基础设施</t>
  </si>
  <si>
    <t>便于全镇农户稻谷烘干，利于农业生产；与发展产业的两有户建立联农带农机制，带动脱贫监测对象；推动整村产业全速、利好发展。</t>
  </si>
  <si>
    <t>通过参与项目入库立项表决，通过公告公示等进行日常管理和监督。带动178户脱贫户以及其他农户直接或间接受益。</t>
  </si>
  <si>
    <t>朱家港村</t>
  </si>
  <si>
    <t>2025年盘塘朱家港村尹朱仓小型农田水利建设项目</t>
  </si>
  <si>
    <t>朱家港村尹家峪组、朱家港组、仓湾组</t>
  </si>
  <si>
    <t>尹家峪组、仓湾组、朱家港组3口骨干塘堰大堤整修、清淤泥、护坡。水域面积约20亩，堤总长300米，堤宽3.5米，水泥护坡高度3.5米，厚度0.10米。</t>
  </si>
  <si>
    <t>1、堤高村民收入2.提高村集体收入3.提高老百姓的满意度</t>
  </si>
  <si>
    <t>适过参与项目入库立项表决，通过公告公示等进行5常管理和监督，带动10户35人脱贫人口直接受益，其中2户监测户直接增加200元。</t>
  </si>
  <si>
    <t>漳江街道</t>
  </si>
  <si>
    <t>楚旺社区</t>
  </si>
  <si>
    <t>组级公路硬化</t>
  </si>
  <si>
    <t>楚旺社区10、11、12组</t>
  </si>
  <si>
    <t>2.5米宽*0.15米高*400米长</t>
  </si>
  <si>
    <t>修建、硬化0.4公里组道公路</t>
  </si>
  <si>
    <t>通过参与项目库立项表决，通过公告公示等进行日常管理和监督；带动监测户脱贫户23户直接受益，方便群众出行，便捷农产品运输</t>
  </si>
  <si>
    <t>沟渠新建</t>
  </si>
  <si>
    <t>楚旺社区1、2、3组</t>
  </si>
  <si>
    <t>1米宽（上沿）*0.8米高*0.6米宽（下沿）*2000米</t>
  </si>
  <si>
    <t>修建2000米沟渠</t>
  </si>
  <si>
    <t>通过参与项目库立项表决，通过公告公示等进行日常管理和监督；带动监测户脱贫户7户直接受益，方便群众蔬菜灌溉，有效提高作物收成</t>
  </si>
  <si>
    <t>和谐社区</t>
  </si>
  <si>
    <t>2组、3组、11组堰塘整修4亩，2660平方米，C30砼护坡长约120米，高4.5米，厚0.1米</t>
  </si>
  <si>
    <t>保障灌溉水田，提高村集体经济收入，提高群众满意度</t>
  </si>
  <si>
    <t>通过公告公示等进行日常管理和监督。带动农户直接或间接受益，节省农业生产成本，增加农作物收入。以收益分红的形式增加村集体收入。</t>
  </si>
  <si>
    <t>组级公路维修</t>
  </si>
  <si>
    <t>八斗片5、6、7组，子贤片6、7、8、9、13、17组公路整修2000m，宽4.5m，厚0.2m</t>
  </si>
  <si>
    <t>提高农业生产发展效率，提高村集体经济收入，提高群众满意度</t>
  </si>
  <si>
    <t>通过公告公示等进行日常管理和监督。方便运输。以收益分红的形式增加村集体收入。</t>
  </si>
  <si>
    <t>高湖村</t>
  </si>
  <si>
    <t>年产500吨糖萜素生产线建设</t>
  </si>
  <si>
    <t>湖南省康多利油脂有限公司</t>
  </si>
  <si>
    <t>建设一条年产500吨糖萜素生产线，总投入200万元，项目充分利用压榨后的茶粕变废为宝，建设过程遵循循环经济的理念，走清洁生产的工艺，充分利用资源，主要新增设备设施：浓混合油沉降罐、湿粕提升刮板、密封绞龙、蒸脱机、节能器、干粕输送刮板、第一长管蒸发汽、一长闪发器、第二长管蒸发汽、蒸发皂素储罐、循环蒸发器、闪发罐、醇回收罐、醇回收冷凝器、综合罐、蒸脱机冷凝器、电器配电柜、PLC单元自动系统和台、供料及雾化系统、干燥室、收粉及尾气处理系统、控制系统等。</t>
  </si>
  <si>
    <t>1、年产500吨糖萜素生产线，销售收入可达3000万元；
2、制订行业标准1项；
3、带动农户1000户，助农增收500万元。</t>
  </si>
  <si>
    <t>通过参与项目入库立项表决、通过公告公示等进行日常和监督。34户脱贫户、监测户受益</t>
  </si>
  <si>
    <t>海螺山社区</t>
  </si>
  <si>
    <t>堰塘面积23.5亩，深3米;C25砼护坡长约800米，高4米，厚0.1米</t>
  </si>
  <si>
    <t>1：增加社区储水量
2：方便稻田灌溉
3：提高居民满意度</t>
  </si>
  <si>
    <t>通过参与项目库立项表决，通过公告公示等进行日常管理和监督</t>
  </si>
  <si>
    <t>高岩村</t>
  </si>
  <si>
    <t>沟渠硬化改造</t>
  </si>
  <si>
    <t xml:space="preserve"> 沟渠硬化改造8000米，底宽0.8米，高1米。</t>
  </si>
  <si>
    <t>1、方便900余亩农田灌溉</t>
  </si>
  <si>
    <t>通过参与项目库立项表决，通过公告公示等进行日常管理和监督。带动脱贫户5户直接受益，385户850名群众受益，方便群众出行，便捷农产品运输</t>
  </si>
  <si>
    <t>花椒种植项目</t>
  </si>
  <si>
    <t>流转集体林地200亩种植花椒</t>
  </si>
  <si>
    <t>通过参与项目库立项表决，通过公告公示等进行日常管理和监督。带动高岩村全体群众受益，带动农户就业和增收</t>
  </si>
  <si>
    <t>交岩社区</t>
  </si>
  <si>
    <t>沟渠整修</t>
  </si>
  <si>
    <t>交岩1组、5组交界处彭家溶沟渠整修，硬化长度600米，底0.8米，高1米</t>
  </si>
  <si>
    <t>提高社区生产经营性收入，提高群众满意度</t>
  </si>
  <si>
    <t>通过项目沟渠整修，带动全社区农户产业增收。</t>
  </si>
  <si>
    <t>胜利村</t>
  </si>
  <si>
    <t>沟渠整修、清淤</t>
  </si>
  <si>
    <t>清水堰沟渠整修、硬化硬化长150米，宽40米，高3.5米，厚10cm</t>
  </si>
  <si>
    <t>提高村生产经营性收入，提高群众满意度。
通过项目沟渠整修，带动全村农户产业增收。</t>
  </si>
  <si>
    <t>夷望溪镇</t>
  </si>
  <si>
    <t>大同村</t>
  </si>
  <si>
    <t>大同村甘溪湾供水工程</t>
  </si>
  <si>
    <t>大同村3组</t>
  </si>
  <si>
    <t>用挖机拖土300方填至垮塌缺口完成整修</t>
  </si>
  <si>
    <t>可持续影响服务对象满意度等指标</t>
  </si>
  <si>
    <t>带动全村群众健康生活，解决全村安全饮水</t>
  </si>
  <si>
    <t>大樟树村</t>
  </si>
  <si>
    <t>大樟树村新建饮用水工程</t>
  </si>
  <si>
    <t>大樟树村2组</t>
  </si>
  <si>
    <t>大樟树村2组新建地下水井1座，铺设管网1公里</t>
  </si>
  <si>
    <t>提高供水保证率、水质合格率、群众满意度</t>
  </si>
  <si>
    <t>通过新建地下水井及饮用水管道提高28户100人的供水保证率</t>
  </si>
  <si>
    <t>大樟树村组级道路加宽</t>
  </si>
  <si>
    <t>将3.25km组级道路扩宽至3.5m</t>
  </si>
  <si>
    <t>方便村民日常出行及交通运输等更加便利</t>
  </si>
  <si>
    <t>增加全村337户1161人楠竹及林木、粮食等运输量，带动村民增收</t>
  </si>
  <si>
    <t>桂竹园村</t>
  </si>
  <si>
    <t>桂竹园村公共区域照明</t>
  </si>
  <si>
    <t>新建60盏路灯</t>
  </si>
  <si>
    <t>解决843人出行难的问题</t>
  </si>
  <si>
    <t>带动全村群众健康生活，解决全村交通出行</t>
  </si>
  <si>
    <t>龙洞坝水库灌区台渠建设</t>
  </si>
  <si>
    <t>桂竹园村1、2.5.6.7.组</t>
  </si>
  <si>
    <t>台渠建设硬化，长6公里、高0.7米、宽0.6米，厚0.12米</t>
  </si>
  <si>
    <t>解决1021人农田灌溉难的问题</t>
  </si>
  <si>
    <t>红鹤村</t>
  </si>
  <si>
    <t>红鹤村骨干塘整治</t>
  </si>
  <si>
    <t>修复牛栏冲骨干塘堤坝,长高8m，长12m；降低长冲骨干塘溢洪道2m</t>
  </si>
  <si>
    <t>骨干塘整治解决85户248人农田灌溉及生命财产安全。</t>
  </si>
  <si>
    <t>通过参与项目入库立项表决、通过公告公示等进行日常管理和监督，解决农田灌溉问题。</t>
  </si>
  <si>
    <t>简家溪村</t>
  </si>
  <si>
    <t>简家溪村组级路硬化</t>
  </si>
  <si>
    <t>简家溪村12-15组</t>
  </si>
  <si>
    <r>
      <rPr>
        <sz val="8"/>
        <color theme="1"/>
        <rFont val="仿宋_GB2312"/>
        <charset val="134"/>
      </rPr>
      <t>硬化简家溪村12组巴集</t>
    </r>
    <r>
      <rPr>
        <sz val="8"/>
        <color theme="1"/>
        <rFont val="方正书宋_GBK"/>
        <charset val="0"/>
      </rPr>
      <t>堉</t>
    </r>
    <r>
      <rPr>
        <sz val="8"/>
        <color theme="1"/>
        <rFont val="仿宋_GB2312"/>
        <charset val="134"/>
      </rPr>
      <t>路段、简家溪村15组金家湾路段、简家溪村3组猪场路段。总长3km，宽3.5m</t>
    </r>
  </si>
  <si>
    <t>解决3组、12组、15组，共55户，267人群众出行，运输困难问题，提高群众满意度</t>
  </si>
  <si>
    <t>通过参与项目入库立项表决，通过公告公示等进行日常管理和监督。全村55户267人受益，解决群众出行困难问题</t>
  </si>
  <si>
    <t>简家溪村溪河浆砌工程</t>
  </si>
  <si>
    <t>简家溪村1-15组</t>
  </si>
  <si>
    <t>简家溪村溪河边缘15公里浆砌，高2.5米</t>
  </si>
  <si>
    <t>解决全村344户1220人群众住行舒适度以及用水安全，增加群众满意度</t>
  </si>
  <si>
    <t>通过参与项目入库立项表决，通过公告公示等进行日常管理和监督，全村344户，1220人受益，解决群众住行舒适度及用水安全</t>
  </si>
  <si>
    <t>凌津滩社区</t>
  </si>
  <si>
    <t>产业园配套管理</t>
  </si>
  <si>
    <t>凌津滩居委会</t>
  </si>
  <si>
    <t>1、现有藤椒、黄金贡柚、黄金李160亩，日常除草杀虫、施肥、整枝等；
2、重建桥梁2座，分别长6m宽4m。长4m宽2m；
3、整修机耕道总长2km，宽2.5m</t>
  </si>
  <si>
    <t>巩固脱贫攻坚成果、增加村集体经济收入、带动低收入人口发展产业</t>
  </si>
  <si>
    <t>通过参与项目入库立项表决、通过公告公示等进行日常管理和监督。带动48户脱贫户直接受益</t>
  </si>
  <si>
    <t>打机井2-3个，建蓄水池2-3个，安装进户水管</t>
  </si>
  <si>
    <t>解决1.2组季节性缺水问题，提升群众满意度</t>
  </si>
  <si>
    <t>通过参与项目入库立项表决、通过公告公示等进行日常管理和监督。带动4户脱贫户直接受益</t>
  </si>
  <si>
    <t>一甲城居委会</t>
  </si>
  <si>
    <t>和平大堰整修</t>
  </si>
  <si>
    <t>和平组、齐心组</t>
  </si>
  <si>
    <t>清淤1300方，塘堤加固下宽上2.5米，上宽1米。长50米，高7米</t>
  </si>
  <si>
    <t>解决47户农田灌凯问题，提高群众满意度</t>
  </si>
  <si>
    <t>通过参与项目入库立项表决、通过公告公示等进行日常管理和监督带动155人直接受益</t>
  </si>
  <si>
    <t>青家冲骨干塘整修</t>
  </si>
  <si>
    <t>红旗组</t>
  </si>
  <si>
    <t>溢洪道整修长50米，宽2米，高2米(混泥土浆切)，涵闸整修</t>
  </si>
  <si>
    <t>解决11户农田灌凯问题，提高群众满意度</t>
  </si>
  <si>
    <t>通过参与项目入库立项表决、通过公告公示等进行日常管理和监督带动35人直接受益</t>
  </si>
  <si>
    <t>夷望溪村</t>
  </si>
  <si>
    <t>夷望溪村楠木溪饮水工程三期</t>
  </si>
  <si>
    <t>安装管网4.5KM。</t>
  </si>
  <si>
    <t>解决1、2、3、5、6、7、8、11、12、13、14、16、17组群众饮水难题，安全饮水得到保障，提高群众满意度。</t>
  </si>
  <si>
    <t>通过参与项目入库立项表决、通过公告公示等进行日常管理和监督。带动31户脱贫户及286户一般农户直接或间接受益，解决安全饮水问题</t>
  </si>
  <si>
    <t>夷望溪村9组道路硬化</t>
  </si>
  <si>
    <t>夷望溪村9组组级道路硬化长1600米，宽3.5米，厚0.18米</t>
  </si>
  <si>
    <t>方便9组群众出行；便捷稻谷、油菜等农产品运输；提高群众满意度。</t>
  </si>
  <si>
    <t>通过参与项目入库立项表决、通过公告公示等进行日常管理和监督。带动5户脱贫户及20户一般农户直接受益，方便出行，降低农副产品运输成本，增加收入。</t>
  </si>
  <si>
    <t>热市镇</t>
  </si>
  <si>
    <t>山河村</t>
  </si>
  <si>
    <t>山河村创建省级美丽乡村示范村产业配套设施部分</t>
  </si>
  <si>
    <t>在八组、十五组对一条长700米、高3米的沟槽进行硬化治理；在八组建设一个高5米、宽9米、长2米的拦水坝。</t>
  </si>
  <si>
    <t>利用环境优美、自然资源丰富和历史文化深厚优势，发展脆蜜桃、猕猴桃农产品采摘、农家乐体验等旅游项目，带动经济发展。</t>
  </si>
  <si>
    <t>通过参与项目入库立项表决、通过公告公示等进行日常管理和监督，该项目建设完成后，起到抗旱保收作用，增加农户粮食产量，发展农户庭院经济，增加收入。</t>
  </si>
  <si>
    <t>山河村创建省级美丽乡村示范村庭院经济部分</t>
  </si>
  <si>
    <t>购买脆蜜桃和猕猴桃果树苗发放给农户，用于发展庭院经济；</t>
  </si>
  <si>
    <t>通过参与项目入库立项表决、通过公告公示等进行日常管理和监督，发展农户庭院经济，增加收入。</t>
  </si>
  <si>
    <t>山河村创建省级美丽乡村示范村农村人居环境建设部分</t>
  </si>
  <si>
    <t>全村范围内投放80升绿色大垃圾桶400个；新建提质幸福屋场四个。</t>
  </si>
  <si>
    <t>村庄道路排水及健身休闲广场等基础设施进一步完善升级，生活垃圾实现集中收集和处理，为村民提供一个环境优美、放松身心、秩序良好的村内居住和生活环境。</t>
  </si>
  <si>
    <t>通过参与项目入库立项表决、通过公告公示等进行日常管理和监督，为村民提供良好的生活环境。</t>
  </si>
  <si>
    <t>山河村堰塘整修</t>
  </si>
  <si>
    <t>原山河片2、3、4、5、6组堰塘整修</t>
  </si>
  <si>
    <t>保障农田灌溉，确保粮食生产安全</t>
  </si>
  <si>
    <t>通过参与项目入库立项表决、通过公告公示等进行日常管理和监督，该项目建设完成后，起到抗旱保收作用，增加农户粮食产量，确保粮食安全生产，增加收入。</t>
  </si>
  <si>
    <t>新修河坝</t>
  </si>
  <si>
    <t>一、二组新建河坝二座，其中：一组河坝长约10米、宽2.5米、高3米；二组河坝长8米、宽2.5米、高3米。</t>
  </si>
  <si>
    <t>整修渠道</t>
  </si>
  <si>
    <t>二、三、四、五组水渠整修2000米、宽0.75米、高0.6米</t>
  </si>
  <si>
    <t>林道建设</t>
  </si>
  <si>
    <t>一组林道建设长1000米，宽5米</t>
  </si>
  <si>
    <t>保障林木防灭火安全，减少林木销售运输成本</t>
  </si>
  <si>
    <t>通过参与项目入库立项表决、通过公告公示等进行日常管理和监督，该项目建设完成后，起到防灭火安全保障作用，确保林木销售成本减少，增加农户收入。</t>
  </si>
  <si>
    <t>产业服务支撑项目</t>
  </si>
  <si>
    <t>农业社会化服务</t>
  </si>
  <si>
    <t>郝仙坪居委会</t>
  </si>
  <si>
    <t>郝坪水稻合作社设备增设</t>
  </si>
  <si>
    <t>郝坪水稻合作社</t>
  </si>
  <si>
    <t>收割机一台，旋耕机一台。</t>
  </si>
  <si>
    <t>降低生产成本</t>
  </si>
  <si>
    <t>通过参与项目入库立项表决、通过公告公示等进行日常管理和监督。通过水稻合作社补贴生产成本，部分农户参与项目用工，增加收入。</t>
  </si>
  <si>
    <t>天会村</t>
  </si>
  <si>
    <t>天会村堰塘护坡、硬化、清淤</t>
  </si>
  <si>
    <t>天会村1、2、3、4组</t>
  </si>
  <si>
    <t>8口堰塘，出淤泥，堤坝硬化。2口长60米，高4米、3口长50米，高4米，3口长40米，高4米</t>
  </si>
  <si>
    <t>天会村渠道整修、硬化</t>
  </si>
  <si>
    <t>1、2、3、4组渠道硬化共2000米，底宽0.8米，上宽1，高1米。</t>
  </si>
  <si>
    <t>云盘山村</t>
  </si>
  <si>
    <t>11、13组</t>
  </si>
  <si>
    <t>对11组、13组损毁道路进行整修、新建硬化总计2800米</t>
  </si>
  <si>
    <t>方便群众出行，增加道路通行能力，提高农业生产效益，提高群众满意度</t>
  </si>
  <si>
    <t>通过参与项目入库立项表决、通过公告公示等进行日常管理和监督。带动农户受益。</t>
  </si>
  <si>
    <t>柑橘产业园</t>
  </si>
  <si>
    <t>100亩柑橘产业园，挖机开荒，购买树苗，肥料等。</t>
  </si>
  <si>
    <t>增加村集体收入</t>
  </si>
  <si>
    <t>通过参与项目入库立项表决、通过公告公示等进行日常管理和监督，带动本村农户产业发展。</t>
  </si>
  <si>
    <t>云盘山村庭院经济发展</t>
  </si>
  <si>
    <t>为脱贫户监测户以及低收入人口，进一步扩大庭院经济成果，为他们免费发放生产物资和庭院经济奖补或奖励</t>
  </si>
  <si>
    <t>发展庭院经济，带动农户增产增收</t>
  </si>
  <si>
    <t>枫树维回乡</t>
  </si>
  <si>
    <t>红旗村</t>
  </si>
  <si>
    <t>机井新建</t>
  </si>
  <si>
    <t>县民宗局</t>
  </si>
  <si>
    <t>砌口河洲新建抗旱机井4座。</t>
  </si>
  <si>
    <t>解决周边农田灌溉问题、节约农田灌溉时间、减少灌溉成本，提高群众满意度</t>
  </si>
  <si>
    <t>通过参与项目入库立项表决、通过公告公示等进行日常管理和监督。带动4户监测户和脱贫户共12人直接或间接受益</t>
  </si>
  <si>
    <t>苏家堆村</t>
  </si>
  <si>
    <t>机耕道修建</t>
  </si>
  <si>
    <t>铺装碎石长3000米宽3.5米厚，0.2米厚</t>
  </si>
  <si>
    <t>解决农业机械设备作业问题，保障作业安全。</t>
  </si>
  <si>
    <t>白洋河村</t>
  </si>
  <si>
    <t>桃源县枫树乡白洋河村白漆公路道路改造以工代赈项目</t>
  </si>
  <si>
    <t>县发改局</t>
  </si>
  <si>
    <t>白洋河村水稻产业发展道路长4公里道路断裂面修补。</t>
  </si>
  <si>
    <t>改善乡村生产生活条件，促进当地群众就业增收。</t>
  </si>
  <si>
    <t>通过参与项目入库立项表决、通过公告公示等进行日常管理和监督。带动9户监测户和脱贫户共32人直接或间接受益</t>
  </si>
  <si>
    <t>大马山村</t>
  </si>
  <si>
    <t>油茶基地</t>
  </si>
  <si>
    <t>种植油茶180亩</t>
  </si>
  <si>
    <t>发展产业，增加脱户收入，提高地区生态环境</t>
  </si>
  <si>
    <t>通过参与项目入库立项表决、通过公告公示等进行日常管理和监督。带动2户脱贫户及监测户共6人直接或间接受益</t>
  </si>
  <si>
    <t>湖心岛采摘园</t>
  </si>
  <si>
    <t>果蔬种植120亩</t>
  </si>
  <si>
    <t>发展产业，带动乡村旅游，增加脱户收入</t>
  </si>
  <si>
    <t>通过参与项目入库立项表决、通过公告公示等进行日常管理和监督。带动5户脱贫户及监测户共13人直接或间接受益</t>
  </si>
  <si>
    <t>万福新村</t>
  </si>
  <si>
    <t>15组堰塘整治</t>
  </si>
  <si>
    <t>堰塘出淤15亩、护坡全长300米*高2.5米*厚0.4米</t>
  </si>
  <si>
    <t>改善提高群众的生活水平，提高群众满意度和幸福感。</t>
  </si>
  <si>
    <t>通过参与项目入库立项表决、通过公告公示等进行日常管理和监督。带动6户脱贫户共15人直接或间接受益</t>
  </si>
  <si>
    <t>青林回维乡</t>
  </si>
  <si>
    <t>采菱村</t>
  </si>
  <si>
    <t>青林乡蘑菇种植产业基地建设</t>
  </si>
  <si>
    <t>基地生产面积3500平方米，利用闲置的校舍、养殖栏舍等适宜从事菌菇生产的场地</t>
  </si>
  <si>
    <t>增加脱贫户，两有户一般低收入农户收入，提升脱贫户满意度</t>
  </si>
  <si>
    <t>改善受益农户生活生产条件</t>
  </si>
  <si>
    <t>采菱村华银生至金健米业道路硬化新建550米</t>
  </si>
  <si>
    <t>采菱村华银生至金健米业道路新建550米x3.5米x0.2米</t>
  </si>
  <si>
    <t>方便采菱村群众出行，提高群众满意度。</t>
  </si>
  <si>
    <t>带动15户脱贫户及监测户直接或间接受益，15户脱贫户及监测户出行方便和减少农产品运输成本。</t>
  </si>
  <si>
    <t>采菱村车湖堤湖15亩整修</t>
  </si>
  <si>
    <t>方便采菱村黄楚片农户灌溉农田，提高群众的满意度。</t>
  </si>
  <si>
    <t>带动25户脱贫户及监测户直接或间接受益，25户脱贫户及监测户方便灌溉，节省农业生产成本。</t>
  </si>
  <si>
    <t>白洋河村机耕路建设</t>
  </si>
  <si>
    <t xml:space="preserve">  白洋河村作为粮食生产重点村，建设机耕道能方便农业机器通行，提高耕种效率，计划建设鄂子咀200米，草堰坪150米，白洋河坪上150米，王家溶400米。共计900米机耕路（包括铺碎石）</t>
  </si>
  <si>
    <t>机耕路建设完成后，能够有效的辐射约600亩的农田，提高耕种效率，减少因机械毁坏田埂造成的矛盾纠纷，提高农户种粮的积极性。</t>
  </si>
  <si>
    <t>改善受益农民的生产条件</t>
  </si>
  <si>
    <t>姜岩村</t>
  </si>
  <si>
    <t>8组堰塘整治</t>
  </si>
  <si>
    <t>姜岩8组</t>
  </si>
  <si>
    <t>堰塘清淤、浆砌300m</t>
  </si>
  <si>
    <t>通过参与项目入库立项表决、通过公告公示等进行日常管理和监督，使得12户、29人脱贫人口受益,保障他们的安全出行。</t>
  </si>
  <si>
    <t>九龙山村</t>
  </si>
  <si>
    <t>张和组排灌沟渠改造硬化</t>
  </si>
  <si>
    <t>张和组</t>
  </si>
  <si>
    <t>排灌沟渠改造硬化标准60㎝*80㎝共685米。</t>
  </si>
  <si>
    <t>解决220亩水田灌溉问题</t>
  </si>
  <si>
    <t>改善受益群众农业生产条件</t>
  </si>
  <si>
    <t>莫南村</t>
  </si>
  <si>
    <t>村组道路硬化</t>
  </si>
  <si>
    <t>莫南村8组</t>
  </si>
  <si>
    <t>1000米长村组道路硬化</t>
  </si>
  <si>
    <t>解决群众出行难问题</t>
  </si>
  <si>
    <t>浯溪河村</t>
  </si>
  <si>
    <t>七组铁牛断头路</t>
  </si>
  <si>
    <t>浯溪河村七组</t>
  </si>
  <si>
    <t xml:space="preserve">  为满足村民的通行需求，计划硬化浯溪河村七组铁牛组刘大青户屋下至刘大福户断头路硬化，长560米，宽3.5米。</t>
  </si>
  <si>
    <t>组级道理硬化完成后，能够有效的保障村民的出行安全，满足村民的出行需求，提高村民对政府的满意度。</t>
  </si>
  <si>
    <t>改善受益农户生活条件</t>
  </si>
  <si>
    <t>三岗村</t>
  </si>
  <si>
    <t>三岗村黄土潭流域清整治</t>
  </si>
  <si>
    <t>三岗村河道清淤20万方，闸门维修10个，渠道整修长2公里，宽1米，深1.5米</t>
  </si>
  <si>
    <t>增产增收，提升人均收入</t>
  </si>
  <si>
    <t>油菜基地建设</t>
  </si>
  <si>
    <t>三岗村油菜基地复耕复种65亩</t>
  </si>
  <si>
    <t>采菱村蔬菜种植基地建设</t>
  </si>
  <si>
    <t>采菱村蔬菜基地80亩，集种植、储藏、加工、配送一体的蔬菜基地建设</t>
  </si>
  <si>
    <t>带动周边群众增收，提高群众的满意度。</t>
  </si>
  <si>
    <t>带动26户脱贫户及监测户直接或间接受益，26户脱贫户及监测户方便灌溉，节省农业生产成本。</t>
  </si>
  <si>
    <t>采菱村3组张三清屋前道庙宇岗至采菱村1组陈建元机耕路1450米整修</t>
  </si>
  <si>
    <t>采菱村3组张三清屋前道庙宇岗至采菱村1组陈建元机耕路1450米整修铺碎石</t>
  </si>
  <si>
    <t>方便采菱村3组农户机耕设备粮食作物进出，提高群众的满意度。</t>
  </si>
  <si>
    <t>带动23户脱贫户及监测户直接或间接受益，23户脱贫户及监测户方便灌溉，节省农业生产成本。</t>
  </si>
  <si>
    <t>桃源县</t>
  </si>
  <si>
    <t>8个村居</t>
  </si>
  <si>
    <t>2025年乡村振兴财政衔接资金（老区发展方向）项目</t>
  </si>
  <si>
    <t>县民政局</t>
  </si>
  <si>
    <t>基础设施建设</t>
  </si>
  <si>
    <t>改善周边群众，以及脱贫户、监测户出行问题以及农产品输出和农田灌溉问题。</t>
  </si>
  <si>
    <t>通过道路硬化、堰塘整治，有效解决群众出行问题，大大减少农产品输出成本，受益人口642户3412人，其中脱贫户80户242人，监测户21户61人直接或间接受益。</t>
  </si>
  <si>
    <t>桃源县2025年村集体经济发展项目</t>
  </si>
  <si>
    <t>县委组织部</t>
  </si>
  <si>
    <t>新型农村集体经济发展项目</t>
  </si>
  <si>
    <t>通过项目实施，发展壮大项目村级集体经济。</t>
  </si>
  <si>
    <t>通过壮大集体经济，带动农户就业和增收。</t>
  </si>
  <si>
    <t>巩固三保障成果</t>
  </si>
  <si>
    <t>教育</t>
  </si>
  <si>
    <t>享受"雨露计划"职业教育补助</t>
  </si>
  <si>
    <t>382个村（居）</t>
  </si>
  <si>
    <t>通过享受"雨露计划"职业教育补助项目的实施，提高脱贫人口和监测对象子女教育素质，为其自主发展奠定基础。</t>
  </si>
  <si>
    <t>提高脱贫人口和监测对象子女教育素质。</t>
  </si>
  <si>
    <t>就业项目</t>
  </si>
  <si>
    <t>公益性岗位</t>
  </si>
  <si>
    <t>2025年乡村公益性岗位补贴</t>
  </si>
  <si>
    <t>为脱贫户、监测户增加劳务收入，提高满意度</t>
  </si>
  <si>
    <t>通过参与项目入库立项表决、通过公告公示等进行日常管理和监督，为脱贫户、监测户提供就业兜底保障，增加收入，改善生活</t>
  </si>
  <si>
    <t>务工补助</t>
  </si>
  <si>
    <t>交通费补助</t>
  </si>
  <si>
    <t>就业一次性交通补助</t>
  </si>
  <si>
    <t>为脱贫户、监测户减少外出务工支出，提高满意度</t>
  </si>
  <si>
    <t>通过参与项目入库立项表决、通过公告公示等进行日常管理和监督，为脱贫户、监测户提供就业保障，减少外出务工支出，从而促进增收。</t>
  </si>
  <si>
    <t>桃源县2025年高标准农田建设项目</t>
  </si>
  <si>
    <t>通过项目实施，加强农业基础设施建设，促进农村经济快速发展。</t>
  </si>
  <si>
    <t>田块整治约5400亩，土壤改良月6万亩，沟渠约105公里，堰塘125座。</t>
  </si>
  <si>
    <t>种植业基地、养殖业基地</t>
  </si>
  <si>
    <t>桃源县2025年“两有”户直接帮扶</t>
  </si>
  <si>
    <t>对全县所有“两有”户进行直接帮扶（包含资金奖补、物资发放）</t>
  </si>
  <si>
    <t>提升我县产业发展动能，激发脱贫户监测户发展产业的内生动力，加大对“两有”脱贫户监测户的帮扶力度，有效促进本地经济的发展和脱贫人口的增收。</t>
  </si>
  <si>
    <t>项目实施主体对“两有”户进行资金奖补、生产资料发放、技术指导、农产品收购等直接帮扶，并签订帮扶协议</t>
  </si>
  <si>
    <t>金融保险配套项目</t>
  </si>
  <si>
    <t>新型经营主体贷款贴息</t>
  </si>
  <si>
    <t>桃源县2025年企业贴息</t>
  </si>
  <si>
    <t>贴息对象：农业经营主体；贴息时间：2024年度内金融机构贷款；经营活动范围：贷款资金用于农业生产活动，如基地建设，农资的购买，农产品加工销售等</t>
  </si>
  <si>
    <t>减轻新型农业经营主体的融资成本负担，扩大农业农村有效投资，推动农村农业产业发展壮大，实现巩固拓展脱贫攻坚成果同乡村振兴有效衔接。</t>
  </si>
  <si>
    <t>项目实施主体在状大自身发展的同时，带动周边群众从事种植、养殖业，并提供就业岗位，从而增加农户收入。</t>
  </si>
  <si>
    <t>就业培训</t>
  </si>
  <si>
    <t>帮扶车间（特色手工基地）建设</t>
  </si>
  <si>
    <t>桃源县2025年稳岗补贴</t>
  </si>
  <si>
    <t>人社局就业中心</t>
  </si>
  <si>
    <t>就业帮扶车间稳岗补贴</t>
  </si>
  <si>
    <t>脱贫户、监测户通过在车间稳定就业达到提高收入、提高满意度</t>
  </si>
  <si>
    <t>通过参与项目入库立项表决、通过公告公示等进行日常管理和监督，鼓励车间吸纳脱贫户、监测户稳定就业</t>
  </si>
  <si>
    <t>桃源县2025年小型农业水利设施建设</t>
  </si>
  <si>
    <t>扩建</t>
  </si>
  <si>
    <t>300口山塘整治、50处泵站改造、30公里渠道建设</t>
  </si>
  <si>
    <t>山塘、泵站、渠道改造在灌溉、养殖、等方面的效益得到充分发挥，</t>
  </si>
  <si>
    <t>通过参与项目入库立项表决、通过公告公示等进行日常管理和监督。带动脱贫户及监测户直接或间接受益。</t>
  </si>
  <si>
    <t>桃源县2025年农村饮水安全项目</t>
  </si>
  <si>
    <t>管网改造、水源工程建设、安装增压设备等</t>
  </si>
  <si>
    <t>提高农村供水保障水平和受益群众满意度</t>
  </si>
  <si>
    <t>林草基地建设</t>
  </si>
  <si>
    <r>
      <rPr>
        <sz val="9"/>
        <rFont val="仿宋_GB2312"/>
        <charset val="134"/>
      </rPr>
      <t>桃源县天台山国有林场</t>
    </r>
    <r>
      <rPr>
        <sz val="8"/>
        <rFont val="Times New Roman"/>
        <charset val="134"/>
      </rPr>
      <t>2025</t>
    </r>
    <r>
      <rPr>
        <sz val="8"/>
        <rFont val="方正仿宋_GBK"/>
        <charset val="0"/>
      </rPr>
      <t>年欠发达国有林场基础设施建设项目</t>
    </r>
  </si>
  <si>
    <t>天台山国有林场</t>
  </si>
  <si>
    <t>县林业局</t>
  </si>
  <si>
    <t>危旧房改造、功能完善200平方米</t>
  </si>
  <si>
    <t>保护生态环境和人民生命财产安全、提供稳定的水源。</t>
  </si>
  <si>
    <t>通过项目实施，带动周边群众务工。</t>
  </si>
  <si>
    <r>
      <rPr>
        <sz val="9"/>
        <rFont val="仿宋_GB2312"/>
        <charset val="134"/>
      </rPr>
      <t>桃源县牯牛山国有林场</t>
    </r>
    <r>
      <rPr>
        <sz val="8"/>
        <rFont val="Times New Roman"/>
        <charset val="134"/>
      </rPr>
      <t>2025</t>
    </r>
    <r>
      <rPr>
        <sz val="8"/>
        <rFont val="方正仿宋_GBK"/>
        <charset val="0"/>
      </rPr>
      <t>年欠发达国有林场基础设施建设项目</t>
    </r>
  </si>
  <si>
    <t>牯牛山国有林场</t>
  </si>
  <si>
    <t>危旧房改造120平方米及相关设施建设</t>
  </si>
  <si>
    <r>
      <rPr>
        <sz val="9"/>
        <rFont val="仿宋_GB2312"/>
        <charset val="134"/>
      </rPr>
      <t>桃源县白鹤山国有林场</t>
    </r>
    <r>
      <rPr>
        <sz val="8"/>
        <rFont val="Times New Roman"/>
        <charset val="134"/>
      </rPr>
      <t>2026</t>
    </r>
    <r>
      <rPr>
        <sz val="8"/>
        <rFont val="方正仿宋_GBK"/>
        <charset val="0"/>
      </rPr>
      <t>年欠发达国有林场基础设施建设项目</t>
    </r>
  </si>
  <si>
    <t>白鹤山国有林场</t>
  </si>
  <si>
    <t>开展林区2公里电力线路改造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</si>
</sst>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;[Red]0.000"/>
    <numFmt numFmtId="178" formatCode="0.00_ "/>
    <numFmt numFmtId="179" formatCode="0_ "/>
  </numFmts>
  <fonts count="46">
    <font>
      <sz val="12"/>
      <name val="宋体"/>
      <charset val="134"/>
    </font>
    <font>
      <sz val="10"/>
      <color rgb="FFFF0000"/>
      <name val="仿宋_GB2312"/>
      <charset val="134"/>
    </font>
    <font>
      <b/>
      <sz val="10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仿宋_GB2312"/>
      <charset val="134"/>
    </font>
    <font>
      <b/>
      <sz val="20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8"/>
      <color theme="1"/>
      <name val="仿宋_GB2312"/>
      <charset val="134"/>
    </font>
    <font>
      <sz val="8"/>
      <name val="仿宋_GB2312"/>
      <charset val="134"/>
    </font>
    <font>
      <sz val="8"/>
      <color rgb="FF000000"/>
      <name val="仿宋_GB2312"/>
      <charset val="134"/>
    </font>
    <font>
      <b/>
      <sz val="8"/>
      <name val="仿宋_GB2312"/>
      <charset val="134"/>
    </font>
    <font>
      <sz val="6"/>
      <color theme="1"/>
      <name val="仿宋_GB2312"/>
      <charset val="134"/>
    </font>
    <font>
      <sz val="6"/>
      <name val="仿宋_GB2312"/>
      <charset val="134"/>
    </font>
    <font>
      <sz val="6"/>
      <color rgb="FF000000"/>
      <name val="仿宋_GB2312"/>
      <charset val="134"/>
    </font>
    <font>
      <sz val="8"/>
      <color theme="1"/>
      <name val="方正书宋_GBK"/>
      <charset val="0"/>
    </font>
    <font>
      <sz val="9"/>
      <name val="仿宋_GB2312"/>
      <charset val="134"/>
    </font>
    <font>
      <sz val="9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6"/>
      <color indexed="8"/>
      <name val="方正书宋_GBK"/>
      <charset val="0"/>
    </font>
    <font>
      <sz val="8"/>
      <name val="方正书宋_GBK"/>
      <charset val="0"/>
    </font>
    <font>
      <sz val="8"/>
      <color indexed="8"/>
      <name val="方正书宋_GBK"/>
      <charset val="0"/>
    </font>
    <font>
      <sz val="8"/>
      <name val="Times New Roman"/>
      <charset val="134"/>
    </font>
    <font>
      <sz val="8"/>
      <name val="方正仿宋_GBK"/>
      <charset val="0"/>
    </font>
    <font>
      <sz val="6"/>
      <name val="宋体"/>
      <charset val="134"/>
    </font>
    <font>
      <sz val="8"/>
      <color indexed="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/>
    <xf numFmtId="0" fontId="38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49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</xf>
    <xf numFmtId="177" fontId="7" fillId="0" borderId="0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176" fontId="12" fillId="0" borderId="5" xfId="0" applyNumberFormat="1" applyFont="1" applyFill="1" applyBorder="1" applyAlignment="1" applyProtection="1">
      <alignment horizontal="center" vertical="center" wrapText="1"/>
    </xf>
    <xf numFmtId="176" fontId="12" fillId="0" borderId="7" xfId="0" applyNumberFormat="1" applyFont="1" applyFill="1" applyBorder="1" applyAlignment="1" applyProtection="1">
      <alignment horizontal="center" vertical="center" wrapText="1"/>
    </xf>
    <xf numFmtId="176" fontId="12" fillId="0" borderId="6" xfId="0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176" fontId="12" fillId="0" borderId="4" xfId="0" applyNumberFormat="1" applyFont="1" applyFill="1" applyBorder="1" applyAlignment="1" applyProtection="1">
      <alignment horizontal="center" vertical="center" wrapText="1"/>
    </xf>
    <xf numFmtId="176" fontId="12" fillId="0" borderId="2" xfId="0" applyNumberFormat="1" applyFont="1" applyFill="1" applyBorder="1" applyAlignment="1" applyProtection="1">
      <alignment horizontal="center" vertical="center" wrapText="1"/>
    </xf>
    <xf numFmtId="177" fontId="12" fillId="0" borderId="2" xfId="0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 applyProtection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176" fontId="12" fillId="0" borderId="8" xfId="0" applyNumberFormat="1" applyFont="1" applyFill="1" applyBorder="1" applyAlignment="1" applyProtection="1">
      <alignment horizontal="center" vertical="center" wrapText="1"/>
    </xf>
    <xf numFmtId="176" fontId="12" fillId="0" borderId="9" xfId="0" applyNumberFormat="1" applyFont="1" applyFill="1" applyBorder="1" applyAlignment="1" applyProtection="1">
      <alignment horizontal="center" vertical="center" wrapText="1"/>
    </xf>
    <xf numFmtId="176" fontId="12" fillId="0" borderId="10" xfId="0" applyNumberFormat="1" applyFont="1" applyFill="1" applyBorder="1" applyAlignment="1" applyProtection="1">
      <alignment horizontal="center" vertical="center" wrapText="1"/>
    </xf>
    <xf numFmtId="176" fontId="12" fillId="0" borderId="11" xfId="0" applyNumberFormat="1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9" fontId="10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50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9" fontId="10" fillId="0" borderId="2" xfId="5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7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178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178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179" fontId="9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3"/>
  <sheetViews>
    <sheetView tabSelected="1" workbookViewId="0">
      <selection activeCell="P13" sqref="P13"/>
    </sheetView>
  </sheetViews>
  <sheetFormatPr defaultColWidth="9" defaultRowHeight="14.25"/>
  <cols>
    <col min="1" max="1" width="4" style="8" customWidth="1"/>
    <col min="2" max="2" width="7" style="8" customWidth="1"/>
    <col min="3" max="3" width="6.625" style="8" customWidth="1"/>
    <col min="4" max="4" width="9.25" style="8" customWidth="1"/>
    <col min="5" max="5" width="5.125" style="8" customWidth="1"/>
    <col min="6" max="6" width="5.625" style="8" customWidth="1"/>
    <col min="7" max="7" width="15.125" style="8" customWidth="1"/>
    <col min="8" max="8" width="4.75" style="8" customWidth="1"/>
    <col min="9" max="9" width="6.25" style="8" customWidth="1"/>
    <col min="10" max="10" width="7.25" style="8" customWidth="1"/>
    <col min="11" max="11" width="6.625" style="8" customWidth="1"/>
    <col min="12" max="12" width="7.375" style="8" customWidth="1"/>
    <col min="13" max="13" width="26.375" style="8" customWidth="1"/>
    <col min="14" max="14" width="7.5" style="8" customWidth="1"/>
    <col min="15" max="15" width="7.75" style="8" customWidth="1"/>
    <col min="16" max="16" width="6" style="8" customWidth="1"/>
    <col min="17" max="17" width="5.375" style="8" customWidth="1"/>
    <col min="18" max="18" width="5.75" style="8" customWidth="1"/>
    <col min="19" max="19" width="12.625" style="8" customWidth="1"/>
    <col min="20" max="20" width="18.375" style="8" customWidth="1"/>
    <col min="21" max="21" width="4.375" style="8" customWidth="1"/>
  </cols>
  <sheetData>
    <row r="1" spans="1:21">
      <c r="A1" s="10" t="s">
        <v>0</v>
      </c>
      <c r="B1" s="10"/>
      <c r="C1" s="10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ht="25.5" spans="1:2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25"/>
      <c r="O3" s="25"/>
      <c r="P3" s="26"/>
      <c r="Q3" s="26"/>
      <c r="R3" s="26"/>
      <c r="S3" s="13" t="s">
        <v>3</v>
      </c>
      <c r="T3" s="13"/>
      <c r="U3" s="13"/>
    </row>
    <row r="4" ht="22" customHeight="1" spans="1:21">
      <c r="A4" s="14" t="s">
        <v>4</v>
      </c>
      <c r="B4" s="15" t="s">
        <v>5</v>
      </c>
      <c r="C4" s="15"/>
      <c r="D4" s="15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27" t="s">
        <v>11</v>
      </c>
      <c r="K4" s="28"/>
      <c r="L4" s="14" t="s">
        <v>12</v>
      </c>
      <c r="M4" s="14" t="s">
        <v>13</v>
      </c>
      <c r="N4" s="29" t="s">
        <v>14</v>
      </c>
      <c r="O4" s="30"/>
      <c r="P4" s="31"/>
      <c r="Q4" s="40" t="s">
        <v>15</v>
      </c>
      <c r="R4" s="41"/>
      <c r="S4" s="14" t="s">
        <v>16</v>
      </c>
      <c r="T4" s="14" t="s">
        <v>17</v>
      </c>
      <c r="U4" s="14" t="s">
        <v>18</v>
      </c>
    </row>
    <row r="5" spans="1:21">
      <c r="A5" s="16"/>
      <c r="B5" s="14" t="s">
        <v>19</v>
      </c>
      <c r="C5" s="14" t="s">
        <v>20</v>
      </c>
      <c r="D5" s="14" t="s">
        <v>21</v>
      </c>
      <c r="E5" s="16"/>
      <c r="F5" s="16"/>
      <c r="G5" s="16"/>
      <c r="H5" s="16"/>
      <c r="I5" s="16"/>
      <c r="J5" s="14" t="s">
        <v>22</v>
      </c>
      <c r="K5" s="14" t="s">
        <v>23</v>
      </c>
      <c r="L5" s="16"/>
      <c r="M5" s="16"/>
      <c r="N5" s="32" t="s">
        <v>24</v>
      </c>
      <c r="O5" s="30"/>
      <c r="P5" s="31"/>
      <c r="Q5" s="42"/>
      <c r="R5" s="43"/>
      <c r="S5" s="16"/>
      <c r="T5" s="16"/>
      <c r="U5" s="16"/>
    </row>
    <row r="6" ht="115.5" spans="1:2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33"/>
      <c r="O6" s="34" t="s">
        <v>25</v>
      </c>
      <c r="P6" s="35" t="s">
        <v>26</v>
      </c>
      <c r="Q6" s="35" t="s">
        <v>27</v>
      </c>
      <c r="R6" s="35" t="s">
        <v>28</v>
      </c>
      <c r="S6" s="17"/>
      <c r="T6" s="17"/>
      <c r="U6" s="17"/>
    </row>
    <row r="7" s="1" customFormat="1" ht="30" customHeight="1" spans="1:21">
      <c r="A7" s="18">
        <v>1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33</v>
      </c>
      <c r="G7" s="19" t="s">
        <v>34</v>
      </c>
      <c r="H7" s="19" t="s">
        <v>35</v>
      </c>
      <c r="I7" s="19" t="s">
        <v>36</v>
      </c>
      <c r="J7" s="19">
        <v>2025.01</v>
      </c>
      <c r="K7" s="19">
        <v>2025.12</v>
      </c>
      <c r="L7" s="19" t="s">
        <v>37</v>
      </c>
      <c r="M7" s="19" t="s">
        <v>38</v>
      </c>
      <c r="N7" s="36">
        <v>46</v>
      </c>
      <c r="O7" s="36">
        <v>40</v>
      </c>
      <c r="P7" s="36">
        <v>6</v>
      </c>
      <c r="Q7" s="19">
        <v>7</v>
      </c>
      <c r="R7" s="19">
        <v>16</v>
      </c>
      <c r="S7" s="44" t="s">
        <v>39</v>
      </c>
      <c r="T7" s="44" t="s">
        <v>40</v>
      </c>
      <c r="U7" s="45"/>
    </row>
    <row r="8" s="1" customFormat="1" ht="30" customHeight="1" spans="1:21">
      <c r="A8" s="18">
        <v>2</v>
      </c>
      <c r="B8" s="19" t="s">
        <v>29</v>
      </c>
      <c r="C8" s="19" t="s">
        <v>41</v>
      </c>
      <c r="D8" s="19" t="s">
        <v>42</v>
      </c>
      <c r="E8" s="19" t="s">
        <v>32</v>
      </c>
      <c r="F8" s="19" t="s">
        <v>33</v>
      </c>
      <c r="G8" s="19" t="s">
        <v>43</v>
      </c>
      <c r="H8" s="19" t="s">
        <v>35</v>
      </c>
      <c r="I8" s="19" t="s">
        <v>33</v>
      </c>
      <c r="J8" s="19">
        <v>2025.01</v>
      </c>
      <c r="K8" s="36">
        <v>2025.12</v>
      </c>
      <c r="L8" s="19" t="s">
        <v>37</v>
      </c>
      <c r="M8" s="19" t="s">
        <v>44</v>
      </c>
      <c r="N8" s="36">
        <v>38</v>
      </c>
      <c r="O8" s="36">
        <v>30</v>
      </c>
      <c r="P8" s="36">
        <v>8</v>
      </c>
      <c r="Q8" s="19">
        <v>0</v>
      </c>
      <c r="R8" s="19">
        <v>0</v>
      </c>
      <c r="S8" s="44" t="s">
        <v>44</v>
      </c>
      <c r="T8" s="44" t="s">
        <v>45</v>
      </c>
      <c r="U8" s="45"/>
    </row>
    <row r="9" s="1" customFormat="1" ht="30" customHeight="1" spans="1:21">
      <c r="A9" s="18">
        <v>3</v>
      </c>
      <c r="B9" s="19" t="s">
        <v>29</v>
      </c>
      <c r="C9" s="19" t="s">
        <v>30</v>
      </c>
      <c r="D9" s="19" t="s">
        <v>31</v>
      </c>
      <c r="E9" s="19" t="s">
        <v>32</v>
      </c>
      <c r="F9" s="19" t="s">
        <v>46</v>
      </c>
      <c r="G9" s="19" t="s">
        <v>47</v>
      </c>
      <c r="H9" s="19" t="s">
        <v>35</v>
      </c>
      <c r="I9" s="19" t="s">
        <v>46</v>
      </c>
      <c r="J9" s="19">
        <v>2025.01</v>
      </c>
      <c r="K9" s="19">
        <v>2025.12</v>
      </c>
      <c r="L9" s="19" t="s">
        <v>37</v>
      </c>
      <c r="M9" s="19" t="s">
        <v>48</v>
      </c>
      <c r="N9" s="36">
        <v>35</v>
      </c>
      <c r="O9" s="36">
        <v>35</v>
      </c>
      <c r="P9" s="36">
        <v>0</v>
      </c>
      <c r="Q9" s="19">
        <v>6</v>
      </c>
      <c r="R9" s="19">
        <v>40</v>
      </c>
      <c r="S9" s="44" t="s">
        <v>49</v>
      </c>
      <c r="T9" s="44" t="s">
        <v>50</v>
      </c>
      <c r="U9" s="45"/>
    </row>
    <row r="10" s="1" customFormat="1" ht="30" customHeight="1" spans="1:21">
      <c r="A10" s="18">
        <v>4</v>
      </c>
      <c r="B10" s="19" t="s">
        <v>29</v>
      </c>
      <c r="C10" s="19" t="s">
        <v>30</v>
      </c>
      <c r="D10" s="19" t="s">
        <v>31</v>
      </c>
      <c r="E10" s="19" t="s">
        <v>32</v>
      </c>
      <c r="F10" s="19" t="s">
        <v>51</v>
      </c>
      <c r="G10" s="19" t="s">
        <v>52</v>
      </c>
      <c r="H10" s="19" t="s">
        <v>35</v>
      </c>
      <c r="I10" s="19" t="s">
        <v>51</v>
      </c>
      <c r="J10" s="19">
        <v>2025.01</v>
      </c>
      <c r="K10" s="36">
        <v>2025.12</v>
      </c>
      <c r="L10" s="19" t="s">
        <v>37</v>
      </c>
      <c r="M10" s="19" t="s">
        <v>53</v>
      </c>
      <c r="N10" s="36">
        <v>84</v>
      </c>
      <c r="O10" s="36">
        <v>84</v>
      </c>
      <c r="P10" s="36">
        <v>0</v>
      </c>
      <c r="Q10" s="19">
        <v>6</v>
      </c>
      <c r="R10" s="19">
        <v>42</v>
      </c>
      <c r="S10" s="44" t="s">
        <v>54</v>
      </c>
      <c r="T10" s="44" t="s">
        <v>50</v>
      </c>
      <c r="U10" s="45"/>
    </row>
    <row r="11" s="1" customFormat="1" ht="30" customHeight="1" spans="1:21">
      <c r="A11" s="18">
        <v>5</v>
      </c>
      <c r="B11" s="19" t="s">
        <v>29</v>
      </c>
      <c r="C11" s="19" t="s">
        <v>30</v>
      </c>
      <c r="D11" s="19" t="s">
        <v>31</v>
      </c>
      <c r="E11" s="19" t="s">
        <v>32</v>
      </c>
      <c r="F11" s="19" t="s">
        <v>55</v>
      </c>
      <c r="G11" s="19" t="s">
        <v>56</v>
      </c>
      <c r="H11" s="19" t="s">
        <v>35</v>
      </c>
      <c r="I11" s="19" t="s">
        <v>55</v>
      </c>
      <c r="J11" s="19">
        <v>2025.01</v>
      </c>
      <c r="K11" s="19">
        <v>2025.12</v>
      </c>
      <c r="L11" s="19" t="s">
        <v>37</v>
      </c>
      <c r="M11" s="19" t="s">
        <v>57</v>
      </c>
      <c r="N11" s="36">
        <v>245</v>
      </c>
      <c r="O11" s="36">
        <v>245</v>
      </c>
      <c r="P11" s="36">
        <v>0</v>
      </c>
      <c r="Q11" s="19">
        <v>6</v>
      </c>
      <c r="R11" s="19">
        <v>44</v>
      </c>
      <c r="S11" s="44" t="s">
        <v>49</v>
      </c>
      <c r="T11" s="44" t="s">
        <v>50</v>
      </c>
      <c r="U11" s="45"/>
    </row>
    <row r="12" s="1" customFormat="1" ht="30" customHeight="1" spans="1:21">
      <c r="A12" s="18">
        <v>6</v>
      </c>
      <c r="B12" s="19" t="s">
        <v>58</v>
      </c>
      <c r="C12" s="19" t="s">
        <v>59</v>
      </c>
      <c r="D12" s="19" t="s">
        <v>60</v>
      </c>
      <c r="E12" s="19" t="s">
        <v>32</v>
      </c>
      <c r="F12" s="19" t="s">
        <v>61</v>
      </c>
      <c r="G12" s="19" t="s">
        <v>62</v>
      </c>
      <c r="H12" s="19" t="s">
        <v>35</v>
      </c>
      <c r="I12" s="19" t="s">
        <v>63</v>
      </c>
      <c r="J12" s="19">
        <v>2025.01</v>
      </c>
      <c r="K12" s="36">
        <v>2025.12</v>
      </c>
      <c r="L12" s="19" t="s">
        <v>37</v>
      </c>
      <c r="M12" s="19" t="s">
        <v>64</v>
      </c>
      <c r="N12" s="36">
        <v>12</v>
      </c>
      <c r="O12" s="36">
        <v>10</v>
      </c>
      <c r="P12" s="36">
        <v>2</v>
      </c>
      <c r="Q12" s="19">
        <v>3</v>
      </c>
      <c r="R12" s="19">
        <v>12</v>
      </c>
      <c r="S12" s="44" t="s">
        <v>65</v>
      </c>
      <c r="T12" s="44" t="s">
        <v>66</v>
      </c>
      <c r="U12" s="45"/>
    </row>
    <row r="13" s="1" customFormat="1" ht="30" customHeight="1" spans="1:21">
      <c r="A13" s="18">
        <v>7</v>
      </c>
      <c r="B13" s="19" t="s">
        <v>58</v>
      </c>
      <c r="C13" s="19" t="s">
        <v>59</v>
      </c>
      <c r="D13" s="19" t="s">
        <v>60</v>
      </c>
      <c r="E13" s="19" t="s">
        <v>32</v>
      </c>
      <c r="F13" s="19" t="s">
        <v>67</v>
      </c>
      <c r="G13" s="19" t="s">
        <v>68</v>
      </c>
      <c r="H13" s="19" t="s">
        <v>35</v>
      </c>
      <c r="I13" s="19" t="s">
        <v>67</v>
      </c>
      <c r="J13" s="19">
        <v>2025.01</v>
      </c>
      <c r="K13" s="36">
        <v>2025.12</v>
      </c>
      <c r="L13" s="19" t="s">
        <v>37</v>
      </c>
      <c r="M13" s="19" t="s">
        <v>69</v>
      </c>
      <c r="N13" s="36">
        <v>63</v>
      </c>
      <c r="O13" s="36">
        <v>60</v>
      </c>
      <c r="P13" s="36">
        <v>3</v>
      </c>
      <c r="Q13" s="19">
        <v>5</v>
      </c>
      <c r="R13" s="19">
        <v>6</v>
      </c>
      <c r="S13" s="44" t="s">
        <v>70</v>
      </c>
      <c r="T13" s="44" t="s">
        <v>71</v>
      </c>
      <c r="U13" s="45"/>
    </row>
    <row r="14" s="1" customFormat="1" ht="30" customHeight="1" spans="1:21">
      <c r="A14" s="18">
        <v>8</v>
      </c>
      <c r="B14" s="19" t="s">
        <v>72</v>
      </c>
      <c r="C14" s="19" t="s">
        <v>72</v>
      </c>
      <c r="D14" s="20" t="s">
        <v>73</v>
      </c>
      <c r="E14" s="21" t="s">
        <v>32</v>
      </c>
      <c r="F14" s="21" t="s">
        <v>74</v>
      </c>
      <c r="G14" s="21" t="s">
        <v>75</v>
      </c>
      <c r="H14" s="19" t="s">
        <v>35</v>
      </c>
      <c r="I14" s="21" t="s">
        <v>74</v>
      </c>
      <c r="J14" s="19">
        <v>2025.01</v>
      </c>
      <c r="K14" s="36">
        <v>2025.12</v>
      </c>
      <c r="L14" s="19" t="s">
        <v>37</v>
      </c>
      <c r="M14" s="20" t="s">
        <v>75</v>
      </c>
      <c r="N14" s="37">
        <v>12</v>
      </c>
      <c r="O14" s="37">
        <v>12</v>
      </c>
      <c r="P14" s="37">
        <v>0</v>
      </c>
      <c r="Q14" s="46">
        <v>30</v>
      </c>
      <c r="R14" s="46">
        <v>62</v>
      </c>
      <c r="S14" s="47" t="s">
        <v>76</v>
      </c>
      <c r="T14" s="47" t="s">
        <v>77</v>
      </c>
      <c r="U14" s="45"/>
    </row>
    <row r="15" s="1" customFormat="1" ht="30" customHeight="1" spans="1:21">
      <c r="A15" s="18">
        <v>9</v>
      </c>
      <c r="B15" s="19" t="s">
        <v>58</v>
      </c>
      <c r="C15" s="19" t="s">
        <v>59</v>
      </c>
      <c r="D15" s="19" t="s">
        <v>60</v>
      </c>
      <c r="E15" s="21" t="s">
        <v>32</v>
      </c>
      <c r="F15" s="21" t="s">
        <v>74</v>
      </c>
      <c r="G15" s="21" t="s">
        <v>78</v>
      </c>
      <c r="H15" s="19" t="s">
        <v>35</v>
      </c>
      <c r="I15" s="21" t="s">
        <v>74</v>
      </c>
      <c r="J15" s="19">
        <v>2025.01</v>
      </c>
      <c r="K15" s="19">
        <v>2025.12</v>
      </c>
      <c r="L15" s="19" t="s">
        <v>37</v>
      </c>
      <c r="M15" s="20" t="s">
        <v>78</v>
      </c>
      <c r="N15" s="37">
        <v>28</v>
      </c>
      <c r="O15" s="37">
        <v>28</v>
      </c>
      <c r="P15" s="37">
        <v>0</v>
      </c>
      <c r="Q15" s="46">
        <v>3</v>
      </c>
      <c r="R15" s="46">
        <v>9</v>
      </c>
      <c r="S15" s="47" t="s">
        <v>79</v>
      </c>
      <c r="T15" s="47" t="s">
        <v>80</v>
      </c>
      <c r="U15" s="45"/>
    </row>
    <row r="16" s="1" customFormat="1" ht="30" customHeight="1" spans="1:21">
      <c r="A16" s="18">
        <v>10</v>
      </c>
      <c r="B16" s="19" t="s">
        <v>58</v>
      </c>
      <c r="C16" s="19" t="s">
        <v>59</v>
      </c>
      <c r="D16" s="19" t="s">
        <v>60</v>
      </c>
      <c r="E16" s="19" t="s">
        <v>81</v>
      </c>
      <c r="F16" s="19" t="s">
        <v>82</v>
      </c>
      <c r="G16" s="19" t="s">
        <v>83</v>
      </c>
      <c r="H16" s="19" t="s">
        <v>35</v>
      </c>
      <c r="I16" s="19" t="s">
        <v>82</v>
      </c>
      <c r="J16" s="19">
        <v>2025.01</v>
      </c>
      <c r="K16" s="19">
        <v>2025.12</v>
      </c>
      <c r="L16" s="19" t="s">
        <v>37</v>
      </c>
      <c r="M16" s="19" t="s">
        <v>84</v>
      </c>
      <c r="N16" s="36">
        <v>160</v>
      </c>
      <c r="O16" s="36">
        <v>160</v>
      </c>
      <c r="P16" s="36">
        <v>0</v>
      </c>
      <c r="Q16" s="19">
        <v>35</v>
      </c>
      <c r="R16" s="19">
        <v>75</v>
      </c>
      <c r="S16" s="44" t="s">
        <v>85</v>
      </c>
      <c r="T16" s="44" t="s">
        <v>86</v>
      </c>
      <c r="U16" s="45"/>
    </row>
    <row r="17" s="2" customFormat="1" ht="30" customHeight="1" spans="1:27">
      <c r="A17" s="18">
        <v>11</v>
      </c>
      <c r="B17" s="19" t="s">
        <v>58</v>
      </c>
      <c r="C17" s="19" t="s">
        <v>59</v>
      </c>
      <c r="D17" s="19" t="s">
        <v>60</v>
      </c>
      <c r="E17" s="19" t="s">
        <v>81</v>
      </c>
      <c r="F17" s="19" t="s">
        <v>87</v>
      </c>
      <c r="G17" s="19" t="s">
        <v>88</v>
      </c>
      <c r="H17" s="19" t="s">
        <v>89</v>
      </c>
      <c r="I17" s="19" t="s">
        <v>90</v>
      </c>
      <c r="J17" s="19">
        <v>2025.01</v>
      </c>
      <c r="K17" s="19">
        <v>2025.12</v>
      </c>
      <c r="L17" s="19" t="s">
        <v>37</v>
      </c>
      <c r="M17" s="19" t="s">
        <v>91</v>
      </c>
      <c r="N17" s="36">
        <v>50</v>
      </c>
      <c r="O17" s="36">
        <v>40</v>
      </c>
      <c r="P17" s="36">
        <v>10</v>
      </c>
      <c r="Q17" s="19">
        <v>13</v>
      </c>
      <c r="R17" s="19">
        <v>37</v>
      </c>
      <c r="S17" s="44" t="s">
        <v>92</v>
      </c>
      <c r="T17" s="44" t="s">
        <v>93</v>
      </c>
      <c r="U17" s="48"/>
      <c r="Z17" s="1"/>
      <c r="AA17" s="1"/>
    </row>
    <row r="18" s="3" customFormat="1" ht="30" customHeight="1" spans="1:27">
      <c r="A18" s="18">
        <v>12</v>
      </c>
      <c r="B18" s="19" t="s">
        <v>29</v>
      </c>
      <c r="C18" s="19" t="s">
        <v>41</v>
      </c>
      <c r="D18" s="19" t="s">
        <v>94</v>
      </c>
      <c r="E18" s="19" t="s">
        <v>81</v>
      </c>
      <c r="F18" s="19" t="s">
        <v>95</v>
      </c>
      <c r="G18" s="19" t="s">
        <v>96</v>
      </c>
      <c r="H18" s="19" t="s">
        <v>89</v>
      </c>
      <c r="I18" s="19" t="s">
        <v>97</v>
      </c>
      <c r="J18" s="19">
        <v>2025.01</v>
      </c>
      <c r="K18" s="19">
        <v>2025.12</v>
      </c>
      <c r="L18" s="19" t="s">
        <v>37</v>
      </c>
      <c r="M18" s="19" t="s">
        <v>98</v>
      </c>
      <c r="N18" s="36">
        <v>50</v>
      </c>
      <c r="O18" s="36">
        <v>30</v>
      </c>
      <c r="P18" s="36">
        <v>20</v>
      </c>
      <c r="Q18" s="19">
        <v>20</v>
      </c>
      <c r="R18" s="19">
        <v>60</v>
      </c>
      <c r="S18" s="44" t="s">
        <v>85</v>
      </c>
      <c r="T18" s="44" t="s">
        <v>99</v>
      </c>
      <c r="U18" s="49"/>
      <c r="Z18" s="1"/>
      <c r="AA18" s="1"/>
    </row>
    <row r="19" s="3" customFormat="1" ht="30" customHeight="1" spans="1:27">
      <c r="A19" s="18">
        <v>13</v>
      </c>
      <c r="B19" s="19" t="s">
        <v>29</v>
      </c>
      <c r="C19" s="19" t="s">
        <v>30</v>
      </c>
      <c r="D19" s="19" t="s">
        <v>31</v>
      </c>
      <c r="E19" s="19" t="s">
        <v>81</v>
      </c>
      <c r="F19" s="19" t="s">
        <v>95</v>
      </c>
      <c r="G19" s="19" t="s">
        <v>100</v>
      </c>
      <c r="H19" s="19" t="s">
        <v>35</v>
      </c>
      <c r="I19" s="19" t="s">
        <v>95</v>
      </c>
      <c r="J19" s="19">
        <v>2025.01</v>
      </c>
      <c r="K19" s="36">
        <v>2025.12</v>
      </c>
      <c r="L19" s="19" t="s">
        <v>37</v>
      </c>
      <c r="M19" s="19" t="s">
        <v>101</v>
      </c>
      <c r="N19" s="36">
        <v>45</v>
      </c>
      <c r="O19" s="36">
        <v>30</v>
      </c>
      <c r="P19" s="36">
        <v>15</v>
      </c>
      <c r="Q19" s="19">
        <v>5</v>
      </c>
      <c r="R19" s="19">
        <v>13</v>
      </c>
      <c r="S19" s="44" t="s">
        <v>102</v>
      </c>
      <c r="T19" s="44" t="s">
        <v>103</v>
      </c>
      <c r="U19" s="49"/>
      <c r="Z19" s="1"/>
      <c r="AA19" s="1"/>
    </row>
    <row r="20" s="3" customFormat="1" ht="59" customHeight="1" spans="1:27">
      <c r="A20" s="18">
        <v>14</v>
      </c>
      <c r="B20" s="19" t="s">
        <v>58</v>
      </c>
      <c r="C20" s="19" t="s">
        <v>59</v>
      </c>
      <c r="D20" s="19" t="s">
        <v>60</v>
      </c>
      <c r="E20" s="19" t="s">
        <v>81</v>
      </c>
      <c r="F20" s="19" t="s">
        <v>104</v>
      </c>
      <c r="G20" s="19" t="s">
        <v>105</v>
      </c>
      <c r="H20" s="19" t="s">
        <v>35</v>
      </c>
      <c r="I20" s="19" t="s">
        <v>106</v>
      </c>
      <c r="J20" s="19">
        <v>2025.01</v>
      </c>
      <c r="K20" s="19">
        <v>2025.12</v>
      </c>
      <c r="L20" s="19" t="s">
        <v>37</v>
      </c>
      <c r="M20" s="19" t="s">
        <v>107</v>
      </c>
      <c r="N20" s="36">
        <v>40</v>
      </c>
      <c r="O20" s="36">
        <v>35</v>
      </c>
      <c r="P20" s="36">
        <v>5</v>
      </c>
      <c r="Q20" s="19">
        <v>37</v>
      </c>
      <c r="R20" s="19">
        <v>55</v>
      </c>
      <c r="S20" s="44" t="s">
        <v>108</v>
      </c>
      <c r="T20" s="44" t="s">
        <v>109</v>
      </c>
      <c r="U20" s="49"/>
      <c r="Z20" s="1"/>
      <c r="AA20" s="1"/>
    </row>
    <row r="21" s="3" customFormat="1" ht="30" customHeight="1" spans="1:27">
      <c r="A21" s="18">
        <v>15</v>
      </c>
      <c r="B21" s="19" t="s">
        <v>58</v>
      </c>
      <c r="C21" s="19" t="s">
        <v>59</v>
      </c>
      <c r="D21" s="19" t="s">
        <v>60</v>
      </c>
      <c r="E21" s="19" t="s">
        <v>81</v>
      </c>
      <c r="F21" s="19" t="s">
        <v>110</v>
      </c>
      <c r="G21" s="19" t="s">
        <v>111</v>
      </c>
      <c r="H21" s="19" t="s">
        <v>89</v>
      </c>
      <c r="I21" s="19" t="s">
        <v>110</v>
      </c>
      <c r="J21" s="19">
        <v>2025.01</v>
      </c>
      <c r="K21" s="36">
        <v>2025.12</v>
      </c>
      <c r="L21" s="19" t="s">
        <v>37</v>
      </c>
      <c r="M21" s="19" t="s">
        <v>112</v>
      </c>
      <c r="N21" s="36">
        <v>100</v>
      </c>
      <c r="O21" s="36">
        <v>80</v>
      </c>
      <c r="P21" s="36">
        <v>20</v>
      </c>
      <c r="Q21" s="19">
        <v>16</v>
      </c>
      <c r="R21" s="19">
        <v>39</v>
      </c>
      <c r="S21" s="44" t="s">
        <v>113</v>
      </c>
      <c r="T21" s="44" t="s">
        <v>113</v>
      </c>
      <c r="U21" s="49"/>
      <c r="Z21" s="1"/>
      <c r="AA21" s="1"/>
    </row>
    <row r="22" s="3" customFormat="1" ht="30" customHeight="1" spans="1:27">
      <c r="A22" s="18">
        <v>16</v>
      </c>
      <c r="B22" s="19" t="s">
        <v>58</v>
      </c>
      <c r="C22" s="19" t="s">
        <v>59</v>
      </c>
      <c r="D22" s="19" t="s">
        <v>60</v>
      </c>
      <c r="E22" s="19" t="s">
        <v>81</v>
      </c>
      <c r="F22" s="19" t="s">
        <v>114</v>
      </c>
      <c r="G22" s="19" t="s">
        <v>115</v>
      </c>
      <c r="H22" s="19" t="s">
        <v>35</v>
      </c>
      <c r="I22" s="19" t="s">
        <v>116</v>
      </c>
      <c r="J22" s="19">
        <v>2025.01</v>
      </c>
      <c r="K22" s="36">
        <v>2025.12</v>
      </c>
      <c r="L22" s="19" t="s">
        <v>37</v>
      </c>
      <c r="M22" s="19" t="s">
        <v>117</v>
      </c>
      <c r="N22" s="36">
        <v>23</v>
      </c>
      <c r="O22" s="36">
        <v>20</v>
      </c>
      <c r="P22" s="36">
        <v>3</v>
      </c>
      <c r="Q22" s="19">
        <v>9</v>
      </c>
      <c r="R22" s="19">
        <v>25</v>
      </c>
      <c r="S22" s="44" t="s">
        <v>108</v>
      </c>
      <c r="T22" s="44" t="s">
        <v>118</v>
      </c>
      <c r="U22" s="49"/>
      <c r="Z22" s="1"/>
      <c r="AA22" s="1"/>
    </row>
    <row r="23" s="3" customFormat="1" ht="44" customHeight="1" spans="1:27">
      <c r="A23" s="18">
        <v>17</v>
      </c>
      <c r="B23" s="19" t="s">
        <v>58</v>
      </c>
      <c r="C23" s="19" t="s">
        <v>59</v>
      </c>
      <c r="D23" s="19" t="s">
        <v>60</v>
      </c>
      <c r="E23" s="19" t="s">
        <v>119</v>
      </c>
      <c r="F23" s="19" t="s">
        <v>120</v>
      </c>
      <c r="G23" s="19" t="s">
        <v>121</v>
      </c>
      <c r="H23" s="19" t="s">
        <v>35</v>
      </c>
      <c r="I23" s="19" t="s">
        <v>122</v>
      </c>
      <c r="J23" s="19">
        <v>2025.01</v>
      </c>
      <c r="K23" s="36">
        <v>2025.12</v>
      </c>
      <c r="L23" s="19" t="s">
        <v>37</v>
      </c>
      <c r="M23" s="19" t="s">
        <v>123</v>
      </c>
      <c r="N23" s="36">
        <v>60</v>
      </c>
      <c r="O23" s="36">
        <v>60</v>
      </c>
      <c r="P23" s="36">
        <v>0</v>
      </c>
      <c r="Q23" s="19">
        <v>10</v>
      </c>
      <c r="R23" s="19">
        <v>34</v>
      </c>
      <c r="S23" s="44" t="s">
        <v>124</v>
      </c>
      <c r="T23" s="44" t="s">
        <v>125</v>
      </c>
      <c r="U23" s="49"/>
      <c r="Z23" s="1"/>
      <c r="AA23" s="1"/>
    </row>
    <row r="24" s="3" customFormat="1" ht="50" customHeight="1" spans="1:27">
      <c r="A24" s="18">
        <v>18</v>
      </c>
      <c r="B24" s="19" t="s">
        <v>29</v>
      </c>
      <c r="C24" s="19" t="s">
        <v>41</v>
      </c>
      <c r="D24" s="19" t="s">
        <v>94</v>
      </c>
      <c r="E24" s="19" t="s">
        <v>119</v>
      </c>
      <c r="F24" s="19" t="s">
        <v>126</v>
      </c>
      <c r="G24" s="19" t="s">
        <v>127</v>
      </c>
      <c r="H24" s="19" t="s">
        <v>35</v>
      </c>
      <c r="I24" s="19" t="s">
        <v>126</v>
      </c>
      <c r="J24" s="19">
        <v>2025.01</v>
      </c>
      <c r="K24" s="36">
        <v>2025.12</v>
      </c>
      <c r="L24" s="19" t="s">
        <v>37</v>
      </c>
      <c r="M24" s="19" t="s">
        <v>128</v>
      </c>
      <c r="N24" s="36">
        <v>30</v>
      </c>
      <c r="O24" s="36">
        <v>30</v>
      </c>
      <c r="P24" s="36">
        <v>0</v>
      </c>
      <c r="Q24" s="19">
        <v>6</v>
      </c>
      <c r="R24" s="19">
        <v>20</v>
      </c>
      <c r="S24" s="44" t="s">
        <v>124</v>
      </c>
      <c r="T24" s="44" t="s">
        <v>129</v>
      </c>
      <c r="U24" s="49"/>
      <c r="Z24" s="1"/>
      <c r="AA24" s="1"/>
    </row>
    <row r="25" s="3" customFormat="1" ht="30" customHeight="1" spans="1:27">
      <c r="A25" s="18">
        <v>19</v>
      </c>
      <c r="B25" s="19" t="s">
        <v>29</v>
      </c>
      <c r="C25" s="19" t="s">
        <v>41</v>
      </c>
      <c r="D25" s="19" t="s">
        <v>94</v>
      </c>
      <c r="E25" s="19" t="s">
        <v>119</v>
      </c>
      <c r="F25" s="19" t="s">
        <v>126</v>
      </c>
      <c r="G25" s="19" t="s">
        <v>130</v>
      </c>
      <c r="H25" s="19" t="s">
        <v>35</v>
      </c>
      <c r="I25" s="19" t="s">
        <v>126</v>
      </c>
      <c r="J25" s="19">
        <v>2025.01</v>
      </c>
      <c r="K25" s="19">
        <v>2025.12</v>
      </c>
      <c r="L25" s="19" t="s">
        <v>37</v>
      </c>
      <c r="M25" s="19" t="s">
        <v>131</v>
      </c>
      <c r="N25" s="36">
        <v>25</v>
      </c>
      <c r="O25" s="36">
        <v>25</v>
      </c>
      <c r="P25" s="36">
        <v>0</v>
      </c>
      <c r="Q25" s="19">
        <v>3</v>
      </c>
      <c r="R25" s="19">
        <v>10</v>
      </c>
      <c r="S25" s="44" t="s">
        <v>124</v>
      </c>
      <c r="T25" s="44" t="s">
        <v>132</v>
      </c>
      <c r="U25" s="49"/>
      <c r="Z25" s="1"/>
      <c r="AA25" s="1"/>
    </row>
    <row r="26" s="3" customFormat="1" ht="30" customHeight="1" spans="1:27">
      <c r="A26" s="18">
        <v>20</v>
      </c>
      <c r="B26" s="19" t="s">
        <v>29</v>
      </c>
      <c r="C26" s="19" t="s">
        <v>30</v>
      </c>
      <c r="D26" s="19" t="s">
        <v>31</v>
      </c>
      <c r="E26" s="19" t="s">
        <v>119</v>
      </c>
      <c r="F26" s="19" t="s">
        <v>133</v>
      </c>
      <c r="G26" s="19" t="s">
        <v>134</v>
      </c>
      <c r="H26" s="19" t="s">
        <v>35</v>
      </c>
      <c r="I26" s="19" t="s">
        <v>133</v>
      </c>
      <c r="J26" s="19">
        <v>2025.01</v>
      </c>
      <c r="K26" s="36">
        <v>2025.12</v>
      </c>
      <c r="L26" s="19" t="s">
        <v>37</v>
      </c>
      <c r="M26" s="19" t="s">
        <v>135</v>
      </c>
      <c r="N26" s="36">
        <v>30</v>
      </c>
      <c r="O26" s="36">
        <v>30</v>
      </c>
      <c r="P26" s="36">
        <v>0</v>
      </c>
      <c r="Q26" s="19">
        <v>50</v>
      </c>
      <c r="R26" s="19">
        <v>200</v>
      </c>
      <c r="S26" s="50" t="s">
        <v>136</v>
      </c>
      <c r="T26" s="50" t="s">
        <v>137</v>
      </c>
      <c r="U26" s="49"/>
      <c r="Z26" s="1"/>
      <c r="AA26" s="1"/>
    </row>
    <row r="27" s="3" customFormat="1" ht="30" customHeight="1" spans="1:27">
      <c r="A27" s="18">
        <v>21</v>
      </c>
      <c r="B27" s="19" t="s">
        <v>29</v>
      </c>
      <c r="C27" s="19" t="s">
        <v>41</v>
      </c>
      <c r="D27" s="19" t="s">
        <v>94</v>
      </c>
      <c r="E27" s="19" t="s">
        <v>119</v>
      </c>
      <c r="F27" s="19" t="s">
        <v>133</v>
      </c>
      <c r="G27" s="19" t="s">
        <v>138</v>
      </c>
      <c r="H27" s="19" t="s">
        <v>89</v>
      </c>
      <c r="I27" s="19" t="s">
        <v>139</v>
      </c>
      <c r="J27" s="19">
        <v>2025.01</v>
      </c>
      <c r="K27" s="36">
        <v>2025.12</v>
      </c>
      <c r="L27" s="19" t="s">
        <v>37</v>
      </c>
      <c r="M27" s="19" t="s">
        <v>140</v>
      </c>
      <c r="N27" s="36">
        <v>100</v>
      </c>
      <c r="O27" s="36">
        <v>100</v>
      </c>
      <c r="P27" s="36">
        <v>0</v>
      </c>
      <c r="Q27" s="19">
        <v>5</v>
      </c>
      <c r="R27" s="19">
        <v>15</v>
      </c>
      <c r="S27" s="50" t="s">
        <v>141</v>
      </c>
      <c r="T27" s="50" t="s">
        <v>125</v>
      </c>
      <c r="U27" s="49"/>
      <c r="Z27" s="1"/>
      <c r="AA27" s="1"/>
    </row>
    <row r="28" s="3" customFormat="1" ht="30" customHeight="1" spans="1:27">
      <c r="A28" s="18">
        <v>22</v>
      </c>
      <c r="B28" s="19" t="s">
        <v>29</v>
      </c>
      <c r="C28" s="19" t="s">
        <v>41</v>
      </c>
      <c r="D28" s="19" t="s">
        <v>94</v>
      </c>
      <c r="E28" s="22" t="s">
        <v>142</v>
      </c>
      <c r="F28" s="22" t="s">
        <v>143</v>
      </c>
      <c r="G28" s="19" t="s">
        <v>144</v>
      </c>
      <c r="H28" s="19" t="s">
        <v>35</v>
      </c>
      <c r="I28" s="22" t="s">
        <v>145</v>
      </c>
      <c r="J28" s="19">
        <v>2025.01</v>
      </c>
      <c r="K28" s="19">
        <v>2025.12</v>
      </c>
      <c r="L28" s="19" t="s">
        <v>37</v>
      </c>
      <c r="M28" s="19" t="s">
        <v>146</v>
      </c>
      <c r="N28" s="36">
        <v>40</v>
      </c>
      <c r="O28" s="36">
        <v>40</v>
      </c>
      <c r="P28" s="36">
        <v>0</v>
      </c>
      <c r="Q28" s="19">
        <v>11</v>
      </c>
      <c r="R28" s="22">
        <v>34</v>
      </c>
      <c r="S28" s="44" t="s">
        <v>147</v>
      </c>
      <c r="T28" s="51" t="s">
        <v>125</v>
      </c>
      <c r="U28" s="49"/>
      <c r="Z28" s="1"/>
      <c r="AA28" s="1"/>
    </row>
    <row r="29" s="3" customFormat="1" ht="30" customHeight="1" spans="1:27">
      <c r="A29" s="18">
        <v>23</v>
      </c>
      <c r="B29" s="19" t="s">
        <v>29</v>
      </c>
      <c r="C29" s="19" t="s">
        <v>41</v>
      </c>
      <c r="D29" s="19" t="s">
        <v>94</v>
      </c>
      <c r="E29" s="19" t="s">
        <v>119</v>
      </c>
      <c r="F29" s="19" t="s">
        <v>148</v>
      </c>
      <c r="G29" s="19" t="s">
        <v>149</v>
      </c>
      <c r="H29" s="19" t="s">
        <v>35</v>
      </c>
      <c r="I29" s="19" t="s">
        <v>148</v>
      </c>
      <c r="J29" s="19">
        <v>2025.01</v>
      </c>
      <c r="K29" s="36">
        <v>2025.12</v>
      </c>
      <c r="L29" s="19" t="s">
        <v>37</v>
      </c>
      <c r="M29" s="19" t="s">
        <v>150</v>
      </c>
      <c r="N29" s="36">
        <v>20</v>
      </c>
      <c r="O29" s="36">
        <v>20</v>
      </c>
      <c r="P29" s="36">
        <v>0</v>
      </c>
      <c r="Q29" s="19">
        <v>4</v>
      </c>
      <c r="R29" s="19">
        <v>12</v>
      </c>
      <c r="S29" s="44" t="s">
        <v>124</v>
      </c>
      <c r="T29" s="44" t="s">
        <v>151</v>
      </c>
      <c r="U29" s="49"/>
      <c r="Z29" s="1"/>
      <c r="AA29" s="1"/>
    </row>
    <row r="30" s="3" customFormat="1" ht="30" customHeight="1" spans="1:27">
      <c r="A30" s="18">
        <v>24</v>
      </c>
      <c r="B30" s="19" t="s">
        <v>29</v>
      </c>
      <c r="C30" s="19" t="s">
        <v>30</v>
      </c>
      <c r="D30" s="19" t="s">
        <v>31</v>
      </c>
      <c r="E30" s="19" t="s">
        <v>119</v>
      </c>
      <c r="F30" s="19" t="s">
        <v>148</v>
      </c>
      <c r="G30" s="19" t="s">
        <v>152</v>
      </c>
      <c r="H30" s="19" t="s">
        <v>35</v>
      </c>
      <c r="I30" s="19" t="s">
        <v>148</v>
      </c>
      <c r="J30" s="19">
        <v>2025.01</v>
      </c>
      <c r="K30" s="19">
        <v>2025.12</v>
      </c>
      <c r="L30" s="19" t="s">
        <v>37</v>
      </c>
      <c r="M30" s="19" t="s">
        <v>153</v>
      </c>
      <c r="N30" s="36">
        <v>30</v>
      </c>
      <c r="O30" s="36">
        <v>25</v>
      </c>
      <c r="P30" s="36">
        <v>5</v>
      </c>
      <c r="Q30" s="19">
        <v>6</v>
      </c>
      <c r="R30" s="19">
        <v>14</v>
      </c>
      <c r="S30" s="44" t="s">
        <v>154</v>
      </c>
      <c r="T30" s="44" t="s">
        <v>155</v>
      </c>
      <c r="U30" s="49"/>
      <c r="Z30" s="1"/>
      <c r="AA30" s="1"/>
    </row>
    <row r="31" s="3" customFormat="1" ht="30" customHeight="1" spans="1:27">
      <c r="A31" s="18">
        <v>25</v>
      </c>
      <c r="B31" s="19" t="s">
        <v>29</v>
      </c>
      <c r="C31" s="19" t="s">
        <v>41</v>
      </c>
      <c r="D31" s="19" t="s">
        <v>94</v>
      </c>
      <c r="E31" s="19" t="s">
        <v>119</v>
      </c>
      <c r="F31" s="19" t="s">
        <v>156</v>
      </c>
      <c r="G31" s="19" t="s">
        <v>157</v>
      </c>
      <c r="H31" s="19" t="s">
        <v>35</v>
      </c>
      <c r="I31" s="19" t="s">
        <v>156</v>
      </c>
      <c r="J31" s="19">
        <v>2025.01</v>
      </c>
      <c r="K31" s="19">
        <v>2025.12</v>
      </c>
      <c r="L31" s="19" t="s">
        <v>37</v>
      </c>
      <c r="M31" s="19" t="s">
        <v>158</v>
      </c>
      <c r="N31" s="36">
        <v>10</v>
      </c>
      <c r="O31" s="36">
        <v>10</v>
      </c>
      <c r="P31" s="36">
        <v>0</v>
      </c>
      <c r="Q31" s="19">
        <v>4</v>
      </c>
      <c r="R31" s="19">
        <v>10</v>
      </c>
      <c r="S31" s="44" t="s">
        <v>159</v>
      </c>
      <c r="T31" s="44" t="s">
        <v>160</v>
      </c>
      <c r="U31" s="49"/>
      <c r="Z31" s="1"/>
      <c r="AA31" s="1"/>
    </row>
    <row r="32" s="1" customFormat="1" ht="30" customHeight="1" spans="1:21">
      <c r="A32" s="18">
        <v>26</v>
      </c>
      <c r="B32" s="19" t="s">
        <v>29</v>
      </c>
      <c r="C32" s="19" t="s">
        <v>161</v>
      </c>
      <c r="D32" s="19" t="s">
        <v>162</v>
      </c>
      <c r="E32" s="19" t="s">
        <v>142</v>
      </c>
      <c r="F32" s="19" t="s">
        <v>163</v>
      </c>
      <c r="G32" s="19" t="s">
        <v>164</v>
      </c>
      <c r="H32" s="19" t="s">
        <v>35</v>
      </c>
      <c r="I32" s="19" t="s">
        <v>163</v>
      </c>
      <c r="J32" s="19">
        <v>2025.01</v>
      </c>
      <c r="K32" s="36">
        <v>2025.12</v>
      </c>
      <c r="L32" s="19" t="s">
        <v>37</v>
      </c>
      <c r="M32" s="19" t="s">
        <v>165</v>
      </c>
      <c r="N32" s="36">
        <v>80</v>
      </c>
      <c r="O32" s="36">
        <v>66</v>
      </c>
      <c r="P32" s="36">
        <v>14</v>
      </c>
      <c r="Q32" s="19">
        <v>20</v>
      </c>
      <c r="R32" s="19">
        <v>63</v>
      </c>
      <c r="S32" s="44" t="s">
        <v>166</v>
      </c>
      <c r="T32" s="44" t="s">
        <v>125</v>
      </c>
      <c r="U32" s="45"/>
    </row>
    <row r="33" s="1" customFormat="1" ht="30" customHeight="1" spans="1:21">
      <c r="A33" s="18">
        <v>27</v>
      </c>
      <c r="B33" s="19" t="s">
        <v>29</v>
      </c>
      <c r="C33" s="19" t="s">
        <v>41</v>
      </c>
      <c r="D33" s="19" t="s">
        <v>94</v>
      </c>
      <c r="E33" s="19" t="s">
        <v>142</v>
      </c>
      <c r="F33" s="19" t="s">
        <v>167</v>
      </c>
      <c r="G33" s="19" t="s">
        <v>168</v>
      </c>
      <c r="H33" s="19" t="s">
        <v>89</v>
      </c>
      <c r="I33" s="19" t="s">
        <v>167</v>
      </c>
      <c r="J33" s="19">
        <v>2025.01</v>
      </c>
      <c r="K33" s="19">
        <v>2025.12</v>
      </c>
      <c r="L33" s="19" t="s">
        <v>37</v>
      </c>
      <c r="M33" s="19" t="s">
        <v>169</v>
      </c>
      <c r="N33" s="36">
        <v>40</v>
      </c>
      <c r="O33" s="36">
        <v>40</v>
      </c>
      <c r="P33" s="36">
        <v>0</v>
      </c>
      <c r="Q33" s="19">
        <v>11</v>
      </c>
      <c r="R33" s="19">
        <v>28</v>
      </c>
      <c r="S33" s="44" t="s">
        <v>170</v>
      </c>
      <c r="T33" s="44" t="s">
        <v>171</v>
      </c>
      <c r="U33" s="45"/>
    </row>
    <row r="34" s="1" customFormat="1" ht="30" customHeight="1" spans="1:21">
      <c r="A34" s="18">
        <v>28</v>
      </c>
      <c r="B34" s="19" t="s">
        <v>58</v>
      </c>
      <c r="C34" s="19" t="s">
        <v>59</v>
      </c>
      <c r="D34" s="19" t="s">
        <v>172</v>
      </c>
      <c r="E34" s="23" t="s">
        <v>119</v>
      </c>
      <c r="F34" s="23" t="s">
        <v>173</v>
      </c>
      <c r="G34" s="23" t="s">
        <v>174</v>
      </c>
      <c r="H34" s="19" t="s">
        <v>35</v>
      </c>
      <c r="I34" s="23" t="s">
        <v>173</v>
      </c>
      <c r="J34" s="19">
        <v>2025.01</v>
      </c>
      <c r="K34" s="19">
        <v>2025.12</v>
      </c>
      <c r="L34" s="19" t="s">
        <v>37</v>
      </c>
      <c r="M34" s="23" t="s">
        <v>175</v>
      </c>
      <c r="N34" s="38">
        <v>10</v>
      </c>
      <c r="O34" s="38">
        <v>10</v>
      </c>
      <c r="P34" s="38">
        <v>0</v>
      </c>
      <c r="Q34" s="23">
        <v>5</v>
      </c>
      <c r="R34" s="23">
        <v>17</v>
      </c>
      <c r="S34" s="52" t="s">
        <v>176</v>
      </c>
      <c r="T34" s="52" t="s">
        <v>177</v>
      </c>
      <c r="U34" s="45"/>
    </row>
    <row r="35" s="1" customFormat="1" ht="30" customHeight="1" spans="1:21">
      <c r="A35" s="18">
        <v>29</v>
      </c>
      <c r="B35" s="19" t="s">
        <v>29</v>
      </c>
      <c r="C35" s="19" t="s">
        <v>41</v>
      </c>
      <c r="D35" s="19" t="s">
        <v>94</v>
      </c>
      <c r="E35" s="19" t="s">
        <v>119</v>
      </c>
      <c r="F35" s="19" t="s">
        <v>178</v>
      </c>
      <c r="G35" s="19" t="s">
        <v>179</v>
      </c>
      <c r="H35" s="19" t="s">
        <v>35</v>
      </c>
      <c r="I35" s="19" t="s">
        <v>178</v>
      </c>
      <c r="J35" s="19">
        <v>2025.01</v>
      </c>
      <c r="K35" s="36">
        <v>2025.12</v>
      </c>
      <c r="L35" s="19" t="s">
        <v>37</v>
      </c>
      <c r="M35" s="19" t="s">
        <v>180</v>
      </c>
      <c r="N35" s="36">
        <v>15</v>
      </c>
      <c r="O35" s="36">
        <v>15</v>
      </c>
      <c r="P35" s="36">
        <v>0</v>
      </c>
      <c r="Q35" s="19">
        <v>9</v>
      </c>
      <c r="R35" s="24">
        <v>36</v>
      </c>
      <c r="S35" s="44" t="s">
        <v>181</v>
      </c>
      <c r="T35" s="44" t="s">
        <v>182</v>
      </c>
      <c r="U35" s="45"/>
    </row>
    <row r="36" s="1" customFormat="1" ht="30" customHeight="1" spans="1:21">
      <c r="A36" s="18">
        <v>30</v>
      </c>
      <c r="B36" s="19" t="s">
        <v>58</v>
      </c>
      <c r="C36" s="19" t="s">
        <v>59</v>
      </c>
      <c r="D36" s="19" t="s">
        <v>60</v>
      </c>
      <c r="E36" s="19" t="s">
        <v>183</v>
      </c>
      <c r="F36" s="19" t="s">
        <v>184</v>
      </c>
      <c r="G36" s="19" t="s">
        <v>185</v>
      </c>
      <c r="H36" s="19" t="s">
        <v>89</v>
      </c>
      <c r="I36" s="19" t="s">
        <v>186</v>
      </c>
      <c r="J36" s="19">
        <v>2025.01</v>
      </c>
      <c r="K36" s="19">
        <v>2025.12</v>
      </c>
      <c r="L36" s="19" t="s">
        <v>37</v>
      </c>
      <c r="M36" s="19" t="s">
        <v>187</v>
      </c>
      <c r="N36" s="36">
        <v>30</v>
      </c>
      <c r="O36" s="36">
        <v>30</v>
      </c>
      <c r="P36" s="36">
        <v>0</v>
      </c>
      <c r="Q36" s="19">
        <v>1</v>
      </c>
      <c r="R36" s="19">
        <v>1</v>
      </c>
      <c r="S36" s="44" t="s">
        <v>188</v>
      </c>
      <c r="T36" s="44" t="s">
        <v>189</v>
      </c>
      <c r="U36" s="45"/>
    </row>
    <row r="37" s="1" customFormat="1" ht="44" customHeight="1" spans="1:21">
      <c r="A37" s="18">
        <v>31</v>
      </c>
      <c r="B37" s="19" t="s">
        <v>58</v>
      </c>
      <c r="C37" s="19" t="s">
        <v>59</v>
      </c>
      <c r="D37" s="19" t="s">
        <v>60</v>
      </c>
      <c r="E37" s="19" t="s">
        <v>183</v>
      </c>
      <c r="F37" s="19" t="s">
        <v>184</v>
      </c>
      <c r="G37" s="19" t="s">
        <v>190</v>
      </c>
      <c r="H37" s="19" t="s">
        <v>89</v>
      </c>
      <c r="I37" s="19" t="s">
        <v>191</v>
      </c>
      <c r="J37" s="19">
        <v>2025.01</v>
      </c>
      <c r="K37" s="36">
        <v>2025.12</v>
      </c>
      <c r="L37" s="19" t="s">
        <v>37</v>
      </c>
      <c r="M37" s="19" t="s">
        <v>192</v>
      </c>
      <c r="N37" s="36">
        <v>40</v>
      </c>
      <c r="O37" s="36">
        <v>40</v>
      </c>
      <c r="P37" s="36">
        <v>0</v>
      </c>
      <c r="Q37" s="19">
        <v>1</v>
      </c>
      <c r="R37" s="19">
        <v>1</v>
      </c>
      <c r="S37" s="44" t="s">
        <v>188</v>
      </c>
      <c r="T37" s="44" t="s">
        <v>193</v>
      </c>
      <c r="U37" s="45"/>
    </row>
    <row r="38" s="1" customFormat="1" ht="30" customHeight="1" spans="1:21">
      <c r="A38" s="18">
        <v>32</v>
      </c>
      <c r="B38" s="19" t="s">
        <v>58</v>
      </c>
      <c r="C38" s="19" t="s">
        <v>59</v>
      </c>
      <c r="D38" s="24" t="s">
        <v>172</v>
      </c>
      <c r="E38" s="19" t="s">
        <v>183</v>
      </c>
      <c r="F38" s="19" t="s">
        <v>194</v>
      </c>
      <c r="G38" s="19" t="s">
        <v>195</v>
      </c>
      <c r="H38" s="19" t="s">
        <v>35</v>
      </c>
      <c r="I38" s="19" t="s">
        <v>196</v>
      </c>
      <c r="J38" s="19">
        <v>2025.01</v>
      </c>
      <c r="K38" s="19">
        <v>2025.12</v>
      </c>
      <c r="L38" s="19" t="s">
        <v>37</v>
      </c>
      <c r="M38" s="19" t="s">
        <v>197</v>
      </c>
      <c r="N38" s="36">
        <v>119</v>
      </c>
      <c r="O38" s="36">
        <v>119</v>
      </c>
      <c r="P38" s="36">
        <v>0</v>
      </c>
      <c r="Q38" s="19">
        <v>2</v>
      </c>
      <c r="R38" s="19">
        <v>3</v>
      </c>
      <c r="S38" s="44" t="s">
        <v>188</v>
      </c>
      <c r="T38" s="53" t="s">
        <v>198</v>
      </c>
      <c r="U38" s="45"/>
    </row>
    <row r="39" s="1" customFormat="1" ht="30" customHeight="1" spans="1:21">
      <c r="A39" s="18">
        <v>33</v>
      </c>
      <c r="B39" s="19" t="s">
        <v>29</v>
      </c>
      <c r="C39" s="19" t="s">
        <v>41</v>
      </c>
      <c r="D39" s="19" t="s">
        <v>94</v>
      </c>
      <c r="E39" s="19" t="s">
        <v>183</v>
      </c>
      <c r="F39" s="19" t="s">
        <v>194</v>
      </c>
      <c r="G39" s="19" t="s">
        <v>199</v>
      </c>
      <c r="H39" s="19" t="s">
        <v>89</v>
      </c>
      <c r="I39" s="19" t="s">
        <v>200</v>
      </c>
      <c r="J39" s="19">
        <v>2025.01</v>
      </c>
      <c r="K39" s="19">
        <v>2025.12</v>
      </c>
      <c r="L39" s="19" t="s">
        <v>37</v>
      </c>
      <c r="M39" s="19" t="s">
        <v>201</v>
      </c>
      <c r="N39" s="36">
        <v>20</v>
      </c>
      <c r="O39" s="36">
        <v>20</v>
      </c>
      <c r="P39" s="36">
        <v>0</v>
      </c>
      <c r="Q39" s="19">
        <v>35</v>
      </c>
      <c r="R39" s="19">
        <v>98</v>
      </c>
      <c r="S39" s="44" t="s">
        <v>202</v>
      </c>
      <c r="T39" s="53" t="s">
        <v>203</v>
      </c>
      <c r="U39" s="45"/>
    </row>
    <row r="40" s="1" customFormat="1" ht="30" customHeight="1" spans="1:21">
      <c r="A40" s="18">
        <v>34</v>
      </c>
      <c r="B40" s="19" t="s">
        <v>58</v>
      </c>
      <c r="C40" s="19" t="s">
        <v>59</v>
      </c>
      <c r="D40" s="19" t="s">
        <v>60</v>
      </c>
      <c r="E40" s="22" t="s">
        <v>183</v>
      </c>
      <c r="F40" s="19" t="s">
        <v>204</v>
      </c>
      <c r="G40" s="19" t="s">
        <v>205</v>
      </c>
      <c r="H40" s="19" t="s">
        <v>89</v>
      </c>
      <c r="I40" s="19" t="s">
        <v>206</v>
      </c>
      <c r="J40" s="19">
        <v>2025.01</v>
      </c>
      <c r="K40" s="19">
        <v>2025.12</v>
      </c>
      <c r="L40" s="19" t="s">
        <v>37</v>
      </c>
      <c r="M40" s="19" t="s">
        <v>207</v>
      </c>
      <c r="N40" s="36">
        <v>40</v>
      </c>
      <c r="O40" s="36">
        <v>40</v>
      </c>
      <c r="P40" s="36">
        <v>0</v>
      </c>
      <c r="Q40" s="19">
        <v>9</v>
      </c>
      <c r="R40" s="19">
        <v>25</v>
      </c>
      <c r="S40" s="44" t="s">
        <v>188</v>
      </c>
      <c r="T40" s="53" t="s">
        <v>208</v>
      </c>
      <c r="U40" s="45"/>
    </row>
    <row r="41" s="4" customFormat="1" ht="30" customHeight="1" spans="1:27">
      <c r="A41" s="18">
        <v>35</v>
      </c>
      <c r="B41" s="19" t="s">
        <v>29</v>
      </c>
      <c r="C41" s="19" t="s">
        <v>30</v>
      </c>
      <c r="D41" s="19" t="s">
        <v>31</v>
      </c>
      <c r="E41" s="19" t="s">
        <v>183</v>
      </c>
      <c r="F41" s="19" t="s">
        <v>209</v>
      </c>
      <c r="G41" s="19" t="s">
        <v>210</v>
      </c>
      <c r="H41" s="19" t="s">
        <v>89</v>
      </c>
      <c r="I41" s="19" t="s">
        <v>209</v>
      </c>
      <c r="J41" s="19">
        <v>2025.01</v>
      </c>
      <c r="K41" s="19">
        <v>2025.12</v>
      </c>
      <c r="L41" s="19" t="s">
        <v>37</v>
      </c>
      <c r="M41" s="19" t="s">
        <v>211</v>
      </c>
      <c r="N41" s="36">
        <v>75</v>
      </c>
      <c r="O41" s="36">
        <v>75</v>
      </c>
      <c r="P41" s="36">
        <v>0</v>
      </c>
      <c r="Q41" s="19">
        <v>5</v>
      </c>
      <c r="R41" s="19">
        <v>13</v>
      </c>
      <c r="S41" s="44" t="s">
        <v>212</v>
      </c>
      <c r="T41" s="44" t="s">
        <v>213</v>
      </c>
      <c r="U41" s="54"/>
      <c r="Z41" s="1"/>
      <c r="AA41" s="1"/>
    </row>
    <row r="42" s="4" customFormat="1" ht="30" customHeight="1" spans="1:27">
      <c r="A42" s="18">
        <v>36</v>
      </c>
      <c r="B42" s="19" t="s">
        <v>58</v>
      </c>
      <c r="C42" s="19" t="s">
        <v>59</v>
      </c>
      <c r="D42" s="19" t="s">
        <v>60</v>
      </c>
      <c r="E42" s="19" t="s">
        <v>183</v>
      </c>
      <c r="F42" s="19" t="s">
        <v>214</v>
      </c>
      <c r="G42" s="19" t="s">
        <v>215</v>
      </c>
      <c r="H42" s="19" t="s">
        <v>89</v>
      </c>
      <c r="I42" s="19" t="s">
        <v>216</v>
      </c>
      <c r="J42" s="19">
        <v>2025.01</v>
      </c>
      <c r="K42" s="19">
        <v>2025.12</v>
      </c>
      <c r="L42" s="19" t="s">
        <v>37</v>
      </c>
      <c r="M42" s="19" t="s">
        <v>217</v>
      </c>
      <c r="N42" s="36">
        <v>40</v>
      </c>
      <c r="O42" s="36">
        <v>35</v>
      </c>
      <c r="P42" s="36">
        <v>5</v>
      </c>
      <c r="Q42" s="19">
        <v>8</v>
      </c>
      <c r="R42" s="19">
        <v>18</v>
      </c>
      <c r="S42" s="44" t="s">
        <v>188</v>
      </c>
      <c r="T42" s="44" t="s">
        <v>218</v>
      </c>
      <c r="U42" s="54"/>
      <c r="Z42" s="1"/>
      <c r="AA42" s="1"/>
    </row>
    <row r="43" s="4" customFormat="1" ht="30" customHeight="1" spans="1:27">
      <c r="A43" s="18">
        <v>37</v>
      </c>
      <c r="B43" s="19" t="s">
        <v>29</v>
      </c>
      <c r="C43" s="19" t="s">
        <v>30</v>
      </c>
      <c r="D43" s="19" t="s">
        <v>31</v>
      </c>
      <c r="E43" s="22" t="s">
        <v>183</v>
      </c>
      <c r="F43" s="22" t="s">
        <v>219</v>
      </c>
      <c r="G43" s="22" t="s">
        <v>220</v>
      </c>
      <c r="H43" s="19" t="s">
        <v>35</v>
      </c>
      <c r="I43" s="22" t="s">
        <v>219</v>
      </c>
      <c r="J43" s="19">
        <v>2025.01</v>
      </c>
      <c r="K43" s="19">
        <v>2025.12</v>
      </c>
      <c r="L43" s="19" t="s">
        <v>37</v>
      </c>
      <c r="M43" s="22" t="s">
        <v>221</v>
      </c>
      <c r="N43" s="36">
        <v>524</v>
      </c>
      <c r="O43" s="36">
        <v>500</v>
      </c>
      <c r="P43" s="36">
        <v>24</v>
      </c>
      <c r="Q43" s="19">
        <v>18</v>
      </c>
      <c r="R43" s="19">
        <v>40</v>
      </c>
      <c r="S43" s="44" t="s">
        <v>222</v>
      </c>
      <c r="T43" s="44" t="s">
        <v>223</v>
      </c>
      <c r="U43" s="54"/>
      <c r="Z43" s="1"/>
      <c r="AA43" s="1"/>
    </row>
    <row r="44" s="4" customFormat="1" ht="30" customHeight="1" spans="1:27">
      <c r="A44" s="18">
        <v>38</v>
      </c>
      <c r="B44" s="19" t="s">
        <v>29</v>
      </c>
      <c r="C44" s="19" t="s">
        <v>41</v>
      </c>
      <c r="D44" s="19" t="s">
        <v>94</v>
      </c>
      <c r="E44" s="24" t="s">
        <v>224</v>
      </c>
      <c r="F44" s="24" t="s">
        <v>225</v>
      </c>
      <c r="G44" s="24" t="s">
        <v>226</v>
      </c>
      <c r="H44" s="19" t="s">
        <v>89</v>
      </c>
      <c r="I44" s="24" t="s">
        <v>225</v>
      </c>
      <c r="J44" s="19">
        <v>2025.01</v>
      </c>
      <c r="K44" s="36">
        <v>2025.12</v>
      </c>
      <c r="L44" s="19" t="s">
        <v>37</v>
      </c>
      <c r="M44" s="24" t="s">
        <v>227</v>
      </c>
      <c r="N44" s="39">
        <v>10</v>
      </c>
      <c r="O44" s="39">
        <v>10</v>
      </c>
      <c r="P44" s="39">
        <v>0</v>
      </c>
      <c r="Q44" s="24">
        <v>5</v>
      </c>
      <c r="R44" s="24">
        <v>10</v>
      </c>
      <c r="S44" s="53" t="s">
        <v>228</v>
      </c>
      <c r="T44" s="53" t="s">
        <v>229</v>
      </c>
      <c r="U44" s="54"/>
      <c r="Z44" s="1"/>
      <c r="AA44" s="1"/>
    </row>
    <row r="45" s="4" customFormat="1" ht="30" customHeight="1" spans="1:27">
      <c r="A45" s="18">
        <v>39</v>
      </c>
      <c r="B45" s="19" t="s">
        <v>29</v>
      </c>
      <c r="C45" s="19" t="s">
        <v>41</v>
      </c>
      <c r="D45" s="19" t="s">
        <v>94</v>
      </c>
      <c r="E45" s="24" t="s">
        <v>224</v>
      </c>
      <c r="F45" s="24" t="s">
        <v>225</v>
      </c>
      <c r="G45" s="24" t="s">
        <v>230</v>
      </c>
      <c r="H45" s="19" t="s">
        <v>89</v>
      </c>
      <c r="I45" s="24" t="s">
        <v>225</v>
      </c>
      <c r="J45" s="19">
        <v>2025.01</v>
      </c>
      <c r="K45" s="19">
        <v>2025.12</v>
      </c>
      <c r="L45" s="19" t="s">
        <v>37</v>
      </c>
      <c r="M45" s="24" t="s">
        <v>231</v>
      </c>
      <c r="N45" s="39">
        <v>20</v>
      </c>
      <c r="O45" s="39">
        <v>20</v>
      </c>
      <c r="P45" s="39">
        <v>0</v>
      </c>
      <c r="Q45" s="24">
        <v>6</v>
      </c>
      <c r="R45" s="24">
        <v>20</v>
      </c>
      <c r="S45" s="53" t="s">
        <v>232</v>
      </c>
      <c r="T45" s="53" t="s">
        <v>233</v>
      </c>
      <c r="U45" s="54"/>
      <c r="Z45" s="1"/>
      <c r="AA45" s="1"/>
    </row>
    <row r="46" s="4" customFormat="1" ht="30" customHeight="1" spans="1:27">
      <c r="A46" s="18">
        <v>40</v>
      </c>
      <c r="B46" s="19" t="s">
        <v>29</v>
      </c>
      <c r="C46" s="19" t="s">
        <v>30</v>
      </c>
      <c r="D46" s="19" t="s">
        <v>31</v>
      </c>
      <c r="E46" s="24" t="s">
        <v>224</v>
      </c>
      <c r="F46" s="24" t="s">
        <v>225</v>
      </c>
      <c r="G46" s="24" t="s">
        <v>234</v>
      </c>
      <c r="H46" s="19" t="s">
        <v>89</v>
      </c>
      <c r="I46" s="24" t="s">
        <v>225</v>
      </c>
      <c r="J46" s="19">
        <v>2025.01</v>
      </c>
      <c r="K46" s="19">
        <v>2025.12</v>
      </c>
      <c r="L46" s="19" t="s">
        <v>37</v>
      </c>
      <c r="M46" s="24" t="s">
        <v>235</v>
      </c>
      <c r="N46" s="39">
        <v>100</v>
      </c>
      <c r="O46" s="39">
        <v>100</v>
      </c>
      <c r="P46" s="39">
        <v>0</v>
      </c>
      <c r="Q46" s="24">
        <v>28</v>
      </c>
      <c r="R46" s="24">
        <v>82</v>
      </c>
      <c r="S46" s="53" t="s">
        <v>236</v>
      </c>
      <c r="T46" s="53" t="s">
        <v>237</v>
      </c>
      <c r="U46" s="54"/>
      <c r="Z46" s="1"/>
      <c r="AA46" s="1"/>
    </row>
    <row r="47" s="4" customFormat="1" ht="30" customHeight="1" spans="1:27">
      <c r="A47" s="18">
        <v>41</v>
      </c>
      <c r="B47" s="19" t="s">
        <v>29</v>
      </c>
      <c r="C47" s="24" t="s">
        <v>161</v>
      </c>
      <c r="D47" s="24" t="s">
        <v>162</v>
      </c>
      <c r="E47" s="24" t="s">
        <v>224</v>
      </c>
      <c r="F47" s="24" t="s">
        <v>225</v>
      </c>
      <c r="G47" s="24" t="s">
        <v>238</v>
      </c>
      <c r="H47" s="19" t="s">
        <v>35</v>
      </c>
      <c r="I47" s="24" t="s">
        <v>225</v>
      </c>
      <c r="J47" s="19">
        <v>2025.01</v>
      </c>
      <c r="K47" s="36">
        <v>2025.12</v>
      </c>
      <c r="L47" s="19" t="s">
        <v>37</v>
      </c>
      <c r="M47" s="24" t="s">
        <v>239</v>
      </c>
      <c r="N47" s="39">
        <v>100</v>
      </c>
      <c r="O47" s="39">
        <v>100</v>
      </c>
      <c r="P47" s="39">
        <v>0</v>
      </c>
      <c r="Q47" s="24">
        <v>42</v>
      </c>
      <c r="R47" s="24">
        <v>132</v>
      </c>
      <c r="S47" s="53" t="s">
        <v>240</v>
      </c>
      <c r="T47" s="53" t="s">
        <v>241</v>
      </c>
      <c r="U47" s="54"/>
      <c r="Z47" s="1"/>
      <c r="AA47" s="1"/>
    </row>
    <row r="48" s="4" customFormat="1" ht="30" customHeight="1" spans="1:27">
      <c r="A48" s="18">
        <v>42</v>
      </c>
      <c r="B48" s="19" t="s">
        <v>29</v>
      </c>
      <c r="C48" s="19" t="s">
        <v>41</v>
      </c>
      <c r="D48" s="19" t="s">
        <v>94</v>
      </c>
      <c r="E48" s="24" t="s">
        <v>224</v>
      </c>
      <c r="F48" s="24" t="s">
        <v>242</v>
      </c>
      <c r="G48" s="24" t="s">
        <v>243</v>
      </c>
      <c r="H48" s="19" t="s">
        <v>89</v>
      </c>
      <c r="I48" s="24" t="s">
        <v>242</v>
      </c>
      <c r="J48" s="19">
        <v>2025.01</v>
      </c>
      <c r="K48" s="19">
        <v>2025.12</v>
      </c>
      <c r="L48" s="19" t="s">
        <v>37</v>
      </c>
      <c r="M48" s="24" t="s">
        <v>244</v>
      </c>
      <c r="N48" s="39">
        <v>10</v>
      </c>
      <c r="O48" s="39">
        <v>10</v>
      </c>
      <c r="P48" s="39">
        <v>0</v>
      </c>
      <c r="Q48" s="24">
        <v>6</v>
      </c>
      <c r="R48" s="24">
        <v>16</v>
      </c>
      <c r="S48" s="53" t="s">
        <v>245</v>
      </c>
      <c r="T48" s="53" t="s">
        <v>246</v>
      </c>
      <c r="U48" s="54"/>
      <c r="Z48" s="1"/>
      <c r="AA48" s="1"/>
    </row>
    <row r="49" s="4" customFormat="1" ht="30" customHeight="1" spans="1:27">
      <c r="A49" s="18">
        <v>43</v>
      </c>
      <c r="B49" s="19" t="s">
        <v>58</v>
      </c>
      <c r="C49" s="19" t="s">
        <v>59</v>
      </c>
      <c r="D49" s="24" t="s">
        <v>172</v>
      </c>
      <c r="E49" s="24" t="s">
        <v>224</v>
      </c>
      <c r="F49" s="24" t="s">
        <v>242</v>
      </c>
      <c r="G49" s="24" t="s">
        <v>247</v>
      </c>
      <c r="H49" s="19" t="s">
        <v>35</v>
      </c>
      <c r="I49" s="24" t="s">
        <v>242</v>
      </c>
      <c r="J49" s="19">
        <v>2025.01</v>
      </c>
      <c r="K49" s="19">
        <v>2025.12</v>
      </c>
      <c r="L49" s="19" t="s">
        <v>37</v>
      </c>
      <c r="M49" s="24" t="s">
        <v>248</v>
      </c>
      <c r="N49" s="39">
        <v>46.5</v>
      </c>
      <c r="O49" s="39">
        <v>46.5</v>
      </c>
      <c r="P49" s="39">
        <v>0</v>
      </c>
      <c r="Q49" s="24">
        <v>4</v>
      </c>
      <c r="R49" s="24">
        <v>14</v>
      </c>
      <c r="S49" s="53" t="s">
        <v>249</v>
      </c>
      <c r="T49" s="53" t="s">
        <v>250</v>
      </c>
      <c r="U49" s="54"/>
      <c r="Z49" s="1"/>
      <c r="AA49" s="1"/>
    </row>
    <row r="50" s="4" customFormat="1" ht="30" customHeight="1" spans="1:27">
      <c r="A50" s="18">
        <v>44</v>
      </c>
      <c r="B50" s="19" t="s">
        <v>29</v>
      </c>
      <c r="C50" s="24" t="s">
        <v>161</v>
      </c>
      <c r="D50" s="24" t="s">
        <v>162</v>
      </c>
      <c r="E50" s="24" t="s">
        <v>224</v>
      </c>
      <c r="F50" s="24" t="s">
        <v>251</v>
      </c>
      <c r="G50" s="24" t="s">
        <v>252</v>
      </c>
      <c r="H50" s="19" t="s">
        <v>35</v>
      </c>
      <c r="I50" s="24" t="s">
        <v>253</v>
      </c>
      <c r="J50" s="19">
        <v>2025.01</v>
      </c>
      <c r="K50" s="36">
        <v>2025.12</v>
      </c>
      <c r="L50" s="19" t="s">
        <v>37</v>
      </c>
      <c r="M50" s="24" t="s">
        <v>254</v>
      </c>
      <c r="N50" s="39">
        <v>60</v>
      </c>
      <c r="O50" s="39">
        <v>60</v>
      </c>
      <c r="P50" s="39">
        <v>0</v>
      </c>
      <c r="Q50" s="24">
        <v>92</v>
      </c>
      <c r="R50" s="24">
        <v>203</v>
      </c>
      <c r="S50" s="53" t="s">
        <v>255</v>
      </c>
      <c r="T50" s="53" t="s">
        <v>256</v>
      </c>
      <c r="U50" s="54"/>
      <c r="Z50" s="1"/>
      <c r="AA50" s="1"/>
    </row>
    <row r="51" s="4" customFormat="1" ht="30" customHeight="1" spans="1:27">
      <c r="A51" s="18">
        <v>45</v>
      </c>
      <c r="B51" s="19" t="s">
        <v>58</v>
      </c>
      <c r="C51" s="19" t="s">
        <v>59</v>
      </c>
      <c r="D51" s="24" t="s">
        <v>172</v>
      </c>
      <c r="E51" s="24" t="s">
        <v>224</v>
      </c>
      <c r="F51" s="24" t="s">
        <v>257</v>
      </c>
      <c r="G51" s="24" t="s">
        <v>258</v>
      </c>
      <c r="H51" s="19" t="s">
        <v>35</v>
      </c>
      <c r="I51" s="24" t="s">
        <v>257</v>
      </c>
      <c r="J51" s="19">
        <v>2025.01</v>
      </c>
      <c r="K51" s="19">
        <v>2025.12</v>
      </c>
      <c r="L51" s="19" t="s">
        <v>37</v>
      </c>
      <c r="M51" s="24" t="s">
        <v>259</v>
      </c>
      <c r="N51" s="39">
        <v>10</v>
      </c>
      <c r="O51" s="39">
        <v>10</v>
      </c>
      <c r="P51" s="39">
        <v>0</v>
      </c>
      <c r="Q51" s="24">
        <v>3</v>
      </c>
      <c r="R51" s="24">
        <v>9</v>
      </c>
      <c r="S51" s="53" t="s">
        <v>260</v>
      </c>
      <c r="T51" s="53" t="s">
        <v>261</v>
      </c>
      <c r="U51" s="54"/>
      <c r="Z51" s="1"/>
      <c r="AA51" s="1"/>
    </row>
    <row r="52" s="5" customFormat="1" ht="30" customHeight="1" spans="1:27">
      <c r="A52" s="18">
        <v>46</v>
      </c>
      <c r="B52" s="19" t="s">
        <v>29</v>
      </c>
      <c r="C52" s="19" t="s">
        <v>41</v>
      </c>
      <c r="D52" s="19" t="s">
        <v>94</v>
      </c>
      <c r="E52" s="24" t="s">
        <v>224</v>
      </c>
      <c r="F52" s="24" t="s">
        <v>257</v>
      </c>
      <c r="G52" s="24" t="s">
        <v>262</v>
      </c>
      <c r="H52" s="19" t="s">
        <v>89</v>
      </c>
      <c r="I52" s="24" t="s">
        <v>257</v>
      </c>
      <c r="J52" s="19">
        <v>2025.01</v>
      </c>
      <c r="K52" s="36">
        <v>2025.12</v>
      </c>
      <c r="L52" s="19" t="s">
        <v>37</v>
      </c>
      <c r="M52" s="24" t="s">
        <v>263</v>
      </c>
      <c r="N52" s="39">
        <v>10</v>
      </c>
      <c r="O52" s="39">
        <v>10</v>
      </c>
      <c r="P52" s="39">
        <v>0</v>
      </c>
      <c r="Q52" s="24">
        <v>5</v>
      </c>
      <c r="R52" s="24">
        <v>15</v>
      </c>
      <c r="S52" s="53" t="s">
        <v>245</v>
      </c>
      <c r="T52" s="53" t="s">
        <v>264</v>
      </c>
      <c r="U52" s="55"/>
      <c r="Z52" s="1"/>
      <c r="AA52" s="1"/>
    </row>
    <row r="53" s="4" customFormat="1" ht="30" customHeight="1" spans="1:27">
      <c r="A53" s="18">
        <v>47</v>
      </c>
      <c r="B53" s="19" t="s">
        <v>29</v>
      </c>
      <c r="C53" s="19" t="s">
        <v>41</v>
      </c>
      <c r="D53" s="19" t="s">
        <v>94</v>
      </c>
      <c r="E53" s="24" t="s">
        <v>224</v>
      </c>
      <c r="F53" s="24" t="s">
        <v>265</v>
      </c>
      <c r="G53" s="24" t="s">
        <v>266</v>
      </c>
      <c r="H53" s="19" t="s">
        <v>89</v>
      </c>
      <c r="I53" s="24" t="s">
        <v>265</v>
      </c>
      <c r="J53" s="19">
        <v>2025.01</v>
      </c>
      <c r="K53" s="36">
        <v>2025.12</v>
      </c>
      <c r="L53" s="19" t="s">
        <v>37</v>
      </c>
      <c r="M53" s="24" t="s">
        <v>267</v>
      </c>
      <c r="N53" s="39">
        <v>50</v>
      </c>
      <c r="O53" s="39">
        <v>50</v>
      </c>
      <c r="P53" s="39">
        <v>0</v>
      </c>
      <c r="Q53" s="24">
        <v>20</v>
      </c>
      <c r="R53" s="24">
        <v>65</v>
      </c>
      <c r="S53" s="53" t="s">
        <v>268</v>
      </c>
      <c r="T53" s="53" t="s">
        <v>269</v>
      </c>
      <c r="U53" s="54"/>
      <c r="Z53" s="1"/>
      <c r="AA53" s="1"/>
    </row>
    <row r="54" s="4" customFormat="1" ht="30" customHeight="1" spans="1:27">
      <c r="A54" s="18">
        <v>48</v>
      </c>
      <c r="B54" s="19" t="s">
        <v>58</v>
      </c>
      <c r="C54" s="19" t="s">
        <v>59</v>
      </c>
      <c r="D54" s="19" t="s">
        <v>60</v>
      </c>
      <c r="E54" s="24" t="s">
        <v>224</v>
      </c>
      <c r="F54" s="24" t="s">
        <v>270</v>
      </c>
      <c r="G54" s="24" t="s">
        <v>271</v>
      </c>
      <c r="H54" s="19" t="s">
        <v>35</v>
      </c>
      <c r="I54" s="24" t="s">
        <v>272</v>
      </c>
      <c r="J54" s="19">
        <v>2025.01</v>
      </c>
      <c r="K54" s="19">
        <v>2025.12</v>
      </c>
      <c r="L54" s="19" t="s">
        <v>37</v>
      </c>
      <c r="M54" s="24" t="s">
        <v>273</v>
      </c>
      <c r="N54" s="39">
        <v>10</v>
      </c>
      <c r="O54" s="39">
        <v>10</v>
      </c>
      <c r="P54" s="39">
        <v>0</v>
      </c>
      <c r="Q54" s="24">
        <v>5</v>
      </c>
      <c r="R54" s="24">
        <v>9</v>
      </c>
      <c r="S54" s="53" t="s">
        <v>274</v>
      </c>
      <c r="T54" s="53" t="s">
        <v>275</v>
      </c>
      <c r="U54" s="54"/>
      <c r="Z54" s="1"/>
      <c r="AA54" s="1"/>
    </row>
    <row r="55" s="4" customFormat="1" ht="30" customHeight="1" spans="1:27">
      <c r="A55" s="18">
        <v>49</v>
      </c>
      <c r="B55" s="19" t="s">
        <v>29</v>
      </c>
      <c r="C55" s="19" t="s">
        <v>41</v>
      </c>
      <c r="D55" s="19" t="s">
        <v>94</v>
      </c>
      <c r="E55" s="24" t="s">
        <v>224</v>
      </c>
      <c r="F55" s="24" t="s">
        <v>270</v>
      </c>
      <c r="G55" s="24" t="s">
        <v>276</v>
      </c>
      <c r="H55" s="19" t="s">
        <v>89</v>
      </c>
      <c r="I55" s="24" t="s">
        <v>277</v>
      </c>
      <c r="J55" s="19">
        <v>2025.01</v>
      </c>
      <c r="K55" s="36">
        <v>2025.12</v>
      </c>
      <c r="L55" s="19" t="s">
        <v>37</v>
      </c>
      <c r="M55" s="24" t="s">
        <v>278</v>
      </c>
      <c r="N55" s="39">
        <v>50</v>
      </c>
      <c r="O55" s="39">
        <v>50</v>
      </c>
      <c r="P55" s="39">
        <v>0</v>
      </c>
      <c r="Q55" s="24">
        <v>47</v>
      </c>
      <c r="R55" s="24">
        <v>103</v>
      </c>
      <c r="S55" s="53" t="s">
        <v>279</v>
      </c>
      <c r="T55" s="53" t="s">
        <v>241</v>
      </c>
      <c r="U55" s="54"/>
      <c r="Z55" s="1"/>
      <c r="AA55" s="1"/>
    </row>
    <row r="56" s="4" customFormat="1" ht="30" customHeight="1" spans="1:27">
      <c r="A56" s="18">
        <v>50</v>
      </c>
      <c r="B56" s="19" t="s">
        <v>29</v>
      </c>
      <c r="C56" s="19" t="s">
        <v>41</v>
      </c>
      <c r="D56" s="19" t="s">
        <v>94</v>
      </c>
      <c r="E56" s="24" t="s">
        <v>224</v>
      </c>
      <c r="F56" s="24" t="s">
        <v>280</v>
      </c>
      <c r="G56" s="24" t="s">
        <v>281</v>
      </c>
      <c r="H56" s="19" t="s">
        <v>89</v>
      </c>
      <c r="I56" s="24" t="s">
        <v>280</v>
      </c>
      <c r="J56" s="19">
        <v>2025.01</v>
      </c>
      <c r="K56" s="36">
        <v>2025.12</v>
      </c>
      <c r="L56" s="19" t="s">
        <v>37</v>
      </c>
      <c r="M56" s="24" t="s">
        <v>282</v>
      </c>
      <c r="N56" s="39">
        <v>30</v>
      </c>
      <c r="O56" s="39">
        <v>30</v>
      </c>
      <c r="P56" s="39">
        <v>0</v>
      </c>
      <c r="Q56" s="24">
        <v>14</v>
      </c>
      <c r="R56" s="24">
        <v>40</v>
      </c>
      <c r="S56" s="53" t="s">
        <v>283</v>
      </c>
      <c r="T56" s="53" t="s">
        <v>241</v>
      </c>
      <c r="U56" s="54"/>
      <c r="Z56" s="1"/>
      <c r="AA56" s="1"/>
    </row>
    <row r="57" s="4" customFormat="1" ht="30" customHeight="1" spans="1:27">
      <c r="A57" s="18">
        <v>51</v>
      </c>
      <c r="B57" s="19" t="s">
        <v>29</v>
      </c>
      <c r="C57" s="24" t="s">
        <v>161</v>
      </c>
      <c r="D57" s="19" t="s">
        <v>162</v>
      </c>
      <c r="E57" s="24" t="s">
        <v>224</v>
      </c>
      <c r="F57" s="24" t="s">
        <v>280</v>
      </c>
      <c r="G57" s="24" t="s">
        <v>284</v>
      </c>
      <c r="H57" s="19" t="s">
        <v>89</v>
      </c>
      <c r="I57" s="24" t="s">
        <v>280</v>
      </c>
      <c r="J57" s="19">
        <v>2025.01</v>
      </c>
      <c r="K57" s="19">
        <v>2025.12</v>
      </c>
      <c r="L57" s="19" t="s">
        <v>37</v>
      </c>
      <c r="M57" s="24" t="s">
        <v>285</v>
      </c>
      <c r="N57" s="39">
        <v>30</v>
      </c>
      <c r="O57" s="39">
        <v>30</v>
      </c>
      <c r="P57" s="39">
        <v>0</v>
      </c>
      <c r="Q57" s="24">
        <v>5</v>
      </c>
      <c r="R57" s="24">
        <v>20</v>
      </c>
      <c r="S57" s="53" t="s">
        <v>286</v>
      </c>
      <c r="T57" s="53" t="s">
        <v>287</v>
      </c>
      <c r="U57" s="54"/>
      <c r="Z57" s="1"/>
      <c r="AA57" s="1"/>
    </row>
    <row r="58" s="4" customFormat="1" ht="30" customHeight="1" spans="1:27">
      <c r="A58" s="18">
        <v>52</v>
      </c>
      <c r="B58" s="19" t="s">
        <v>29</v>
      </c>
      <c r="C58" s="19" t="s">
        <v>41</v>
      </c>
      <c r="D58" s="19" t="s">
        <v>94</v>
      </c>
      <c r="E58" s="24" t="s">
        <v>224</v>
      </c>
      <c r="F58" s="24" t="s">
        <v>288</v>
      </c>
      <c r="G58" s="24" t="s">
        <v>266</v>
      </c>
      <c r="H58" s="19" t="s">
        <v>89</v>
      </c>
      <c r="I58" s="24" t="s">
        <v>288</v>
      </c>
      <c r="J58" s="19">
        <v>2025.01</v>
      </c>
      <c r="K58" s="36">
        <v>2025.12</v>
      </c>
      <c r="L58" s="19" t="s">
        <v>37</v>
      </c>
      <c r="M58" s="24" t="s">
        <v>289</v>
      </c>
      <c r="N58" s="39">
        <v>56</v>
      </c>
      <c r="O58" s="39">
        <v>56</v>
      </c>
      <c r="P58" s="39">
        <v>0</v>
      </c>
      <c r="Q58" s="24">
        <v>18</v>
      </c>
      <c r="R58" s="24">
        <v>50</v>
      </c>
      <c r="S58" s="53" t="s">
        <v>290</v>
      </c>
      <c r="T58" s="53" t="s">
        <v>291</v>
      </c>
      <c r="U58" s="54"/>
      <c r="Z58" s="1"/>
      <c r="AA58" s="1"/>
    </row>
    <row r="59" s="6" customFormat="1" ht="30" customHeight="1" spans="1:27">
      <c r="A59" s="18">
        <v>53</v>
      </c>
      <c r="B59" s="19" t="s">
        <v>29</v>
      </c>
      <c r="C59" s="19" t="s">
        <v>41</v>
      </c>
      <c r="D59" s="19" t="s">
        <v>94</v>
      </c>
      <c r="E59" s="19" t="s">
        <v>292</v>
      </c>
      <c r="F59" s="19" t="s">
        <v>293</v>
      </c>
      <c r="G59" s="19" t="s">
        <v>294</v>
      </c>
      <c r="H59" s="19" t="s">
        <v>89</v>
      </c>
      <c r="I59" s="19" t="s">
        <v>293</v>
      </c>
      <c r="J59" s="19">
        <v>2025.01</v>
      </c>
      <c r="K59" s="36">
        <v>2025.12</v>
      </c>
      <c r="L59" s="19" t="s">
        <v>37</v>
      </c>
      <c r="M59" s="19" t="s">
        <v>295</v>
      </c>
      <c r="N59" s="36">
        <v>10</v>
      </c>
      <c r="O59" s="36">
        <v>10</v>
      </c>
      <c r="P59" s="36">
        <v>0</v>
      </c>
      <c r="Q59" s="19">
        <v>12</v>
      </c>
      <c r="R59" s="19">
        <v>26</v>
      </c>
      <c r="S59" s="56" t="s">
        <v>296</v>
      </c>
      <c r="T59" s="53" t="s">
        <v>297</v>
      </c>
      <c r="U59" s="57"/>
      <c r="Z59" s="1"/>
      <c r="AA59" s="1"/>
    </row>
    <row r="60" s="6" customFormat="1" ht="30" customHeight="1" spans="1:27">
      <c r="A60" s="18">
        <v>54</v>
      </c>
      <c r="B60" s="19" t="s">
        <v>58</v>
      </c>
      <c r="C60" s="19" t="s">
        <v>59</v>
      </c>
      <c r="D60" s="19" t="s">
        <v>60</v>
      </c>
      <c r="E60" s="24" t="s">
        <v>292</v>
      </c>
      <c r="F60" s="24" t="s">
        <v>298</v>
      </c>
      <c r="G60" s="24" t="s">
        <v>299</v>
      </c>
      <c r="H60" s="19" t="s">
        <v>35</v>
      </c>
      <c r="I60" s="24" t="s">
        <v>298</v>
      </c>
      <c r="J60" s="19">
        <v>2025.01</v>
      </c>
      <c r="K60" s="19">
        <v>2025.12</v>
      </c>
      <c r="L60" s="19" t="s">
        <v>37</v>
      </c>
      <c r="M60" s="24" t="s">
        <v>300</v>
      </c>
      <c r="N60" s="39">
        <v>130</v>
      </c>
      <c r="O60" s="39">
        <v>130</v>
      </c>
      <c r="P60" s="39">
        <v>0</v>
      </c>
      <c r="Q60" s="24">
        <v>6</v>
      </c>
      <c r="R60" s="24">
        <v>16</v>
      </c>
      <c r="S60" s="53" t="s">
        <v>301</v>
      </c>
      <c r="T60" s="53" t="s">
        <v>302</v>
      </c>
      <c r="U60" s="57"/>
      <c r="Z60" s="1"/>
      <c r="AA60" s="1"/>
    </row>
    <row r="61" s="6" customFormat="1" ht="30" customHeight="1" spans="1:27">
      <c r="A61" s="18">
        <v>55</v>
      </c>
      <c r="B61" s="19" t="s">
        <v>58</v>
      </c>
      <c r="C61" s="19" t="s">
        <v>59</v>
      </c>
      <c r="D61" s="19" t="s">
        <v>60</v>
      </c>
      <c r="E61" s="24" t="s">
        <v>292</v>
      </c>
      <c r="F61" s="24" t="s">
        <v>298</v>
      </c>
      <c r="G61" s="24" t="s">
        <v>303</v>
      </c>
      <c r="H61" s="19" t="s">
        <v>35</v>
      </c>
      <c r="I61" s="24" t="s">
        <v>298</v>
      </c>
      <c r="J61" s="19">
        <v>2025.01</v>
      </c>
      <c r="K61" s="19">
        <v>2025.12</v>
      </c>
      <c r="L61" s="19" t="s">
        <v>37</v>
      </c>
      <c r="M61" s="24" t="s">
        <v>304</v>
      </c>
      <c r="N61" s="39">
        <v>30</v>
      </c>
      <c r="O61" s="39">
        <v>30</v>
      </c>
      <c r="P61" s="39">
        <v>0</v>
      </c>
      <c r="Q61" s="24">
        <v>17</v>
      </c>
      <c r="R61" s="24">
        <v>53</v>
      </c>
      <c r="S61" s="53" t="s">
        <v>301</v>
      </c>
      <c r="T61" s="53" t="s">
        <v>305</v>
      </c>
      <c r="U61" s="57"/>
      <c r="Z61" s="1"/>
      <c r="AA61" s="1"/>
    </row>
    <row r="62" s="6" customFormat="1" ht="30" customHeight="1" spans="1:27">
      <c r="A62" s="18">
        <v>56</v>
      </c>
      <c r="B62" s="19" t="s">
        <v>58</v>
      </c>
      <c r="C62" s="19" t="s">
        <v>59</v>
      </c>
      <c r="D62" s="19" t="s">
        <v>306</v>
      </c>
      <c r="E62" s="24" t="s">
        <v>292</v>
      </c>
      <c r="F62" s="24" t="s">
        <v>298</v>
      </c>
      <c r="G62" s="19" t="s">
        <v>307</v>
      </c>
      <c r="H62" s="19" t="s">
        <v>35</v>
      </c>
      <c r="I62" s="24" t="s">
        <v>298</v>
      </c>
      <c r="J62" s="19">
        <v>2025.01</v>
      </c>
      <c r="K62" s="36">
        <v>2025.12</v>
      </c>
      <c r="L62" s="19" t="s">
        <v>37</v>
      </c>
      <c r="M62" s="19" t="s">
        <v>308</v>
      </c>
      <c r="N62" s="36">
        <v>50</v>
      </c>
      <c r="O62" s="36">
        <v>50</v>
      </c>
      <c r="P62" s="36">
        <v>0</v>
      </c>
      <c r="Q62" s="19">
        <v>26</v>
      </c>
      <c r="R62" s="19">
        <v>87</v>
      </c>
      <c r="S62" s="44" t="s">
        <v>309</v>
      </c>
      <c r="T62" s="53" t="s">
        <v>310</v>
      </c>
      <c r="U62" s="57"/>
      <c r="Z62" s="1"/>
      <c r="AA62" s="1"/>
    </row>
    <row r="63" s="6" customFormat="1" ht="30" customHeight="1" spans="1:27">
      <c r="A63" s="18">
        <v>57</v>
      </c>
      <c r="B63" s="19" t="s">
        <v>29</v>
      </c>
      <c r="C63" s="19" t="s">
        <v>41</v>
      </c>
      <c r="D63" s="19" t="s">
        <v>94</v>
      </c>
      <c r="E63" s="19" t="s">
        <v>292</v>
      </c>
      <c r="F63" s="19" t="s">
        <v>311</v>
      </c>
      <c r="G63" s="19" t="s">
        <v>312</v>
      </c>
      <c r="H63" s="19" t="s">
        <v>89</v>
      </c>
      <c r="I63" s="19" t="s">
        <v>311</v>
      </c>
      <c r="J63" s="19">
        <v>2025.01</v>
      </c>
      <c r="K63" s="19">
        <v>2025.12</v>
      </c>
      <c r="L63" s="19" t="s">
        <v>37</v>
      </c>
      <c r="M63" s="19" t="s">
        <v>313</v>
      </c>
      <c r="N63" s="36">
        <v>120</v>
      </c>
      <c r="O63" s="36">
        <v>120</v>
      </c>
      <c r="P63" s="39">
        <v>0</v>
      </c>
      <c r="Q63" s="19">
        <v>57</v>
      </c>
      <c r="R63" s="19">
        <v>149</v>
      </c>
      <c r="S63" s="44" t="s">
        <v>314</v>
      </c>
      <c r="T63" s="44" t="s">
        <v>315</v>
      </c>
      <c r="U63" s="57"/>
      <c r="Z63" s="1"/>
      <c r="AA63" s="1"/>
    </row>
    <row r="64" s="6" customFormat="1" ht="30" customHeight="1" spans="1:27">
      <c r="A64" s="18">
        <v>58</v>
      </c>
      <c r="B64" s="19" t="s">
        <v>58</v>
      </c>
      <c r="C64" s="19" t="s">
        <v>59</v>
      </c>
      <c r="D64" s="19" t="s">
        <v>60</v>
      </c>
      <c r="E64" s="19" t="s">
        <v>292</v>
      </c>
      <c r="F64" s="19" t="s">
        <v>311</v>
      </c>
      <c r="G64" s="19" t="s">
        <v>316</v>
      </c>
      <c r="H64" s="19" t="s">
        <v>35</v>
      </c>
      <c r="I64" s="19" t="s">
        <v>311</v>
      </c>
      <c r="J64" s="19">
        <v>2025.01</v>
      </c>
      <c r="K64" s="19">
        <v>2025.12</v>
      </c>
      <c r="L64" s="19" t="s">
        <v>37</v>
      </c>
      <c r="M64" s="19" t="s">
        <v>317</v>
      </c>
      <c r="N64" s="36">
        <v>40</v>
      </c>
      <c r="O64" s="36">
        <v>40</v>
      </c>
      <c r="P64" s="36">
        <v>0</v>
      </c>
      <c r="Q64" s="19">
        <v>1</v>
      </c>
      <c r="R64" s="19">
        <v>4</v>
      </c>
      <c r="S64" s="44" t="s">
        <v>318</v>
      </c>
      <c r="T64" s="44" t="s">
        <v>319</v>
      </c>
      <c r="U64" s="57"/>
      <c r="Z64" s="1"/>
      <c r="AA64" s="1"/>
    </row>
    <row r="65" s="6" customFormat="1" ht="30" customHeight="1" spans="1:27">
      <c r="A65" s="18">
        <v>59</v>
      </c>
      <c r="B65" s="19" t="s">
        <v>58</v>
      </c>
      <c r="C65" s="19" t="s">
        <v>59</v>
      </c>
      <c r="D65" s="19" t="s">
        <v>60</v>
      </c>
      <c r="E65" s="19" t="s">
        <v>292</v>
      </c>
      <c r="F65" s="19" t="s">
        <v>311</v>
      </c>
      <c r="G65" s="19" t="s">
        <v>320</v>
      </c>
      <c r="H65" s="19" t="s">
        <v>35</v>
      </c>
      <c r="I65" s="19" t="s">
        <v>311</v>
      </c>
      <c r="J65" s="19">
        <v>2025.01</v>
      </c>
      <c r="K65" s="36">
        <v>2025.12</v>
      </c>
      <c r="L65" s="19" t="s">
        <v>37</v>
      </c>
      <c r="M65" s="19" t="s">
        <v>321</v>
      </c>
      <c r="N65" s="36">
        <v>60</v>
      </c>
      <c r="O65" s="36">
        <v>60</v>
      </c>
      <c r="P65" s="36">
        <v>0</v>
      </c>
      <c r="Q65" s="19">
        <v>1</v>
      </c>
      <c r="R65" s="19">
        <v>1</v>
      </c>
      <c r="S65" s="44" t="s">
        <v>318</v>
      </c>
      <c r="T65" s="44" t="s">
        <v>319</v>
      </c>
      <c r="U65" s="57"/>
      <c r="Z65" s="1"/>
      <c r="AA65" s="1"/>
    </row>
    <row r="66" s="6" customFormat="1" ht="30" customHeight="1" spans="1:27">
      <c r="A66" s="18">
        <v>60</v>
      </c>
      <c r="B66" s="19" t="s">
        <v>58</v>
      </c>
      <c r="C66" s="19" t="s">
        <v>59</v>
      </c>
      <c r="D66" s="19" t="s">
        <v>60</v>
      </c>
      <c r="E66" s="19" t="s">
        <v>292</v>
      </c>
      <c r="F66" s="19" t="s">
        <v>322</v>
      </c>
      <c r="G66" s="19" t="s">
        <v>323</v>
      </c>
      <c r="H66" s="19" t="s">
        <v>35</v>
      </c>
      <c r="I66" s="19" t="s">
        <v>322</v>
      </c>
      <c r="J66" s="19">
        <v>2025.01</v>
      </c>
      <c r="K66" s="19">
        <v>2025.12</v>
      </c>
      <c r="L66" s="19" t="s">
        <v>37</v>
      </c>
      <c r="M66" s="19" t="s">
        <v>324</v>
      </c>
      <c r="N66" s="36">
        <v>60</v>
      </c>
      <c r="O66" s="36">
        <v>50</v>
      </c>
      <c r="P66" s="36">
        <v>10</v>
      </c>
      <c r="Q66" s="19">
        <v>2</v>
      </c>
      <c r="R66" s="19">
        <v>7</v>
      </c>
      <c r="S66" s="44" t="s">
        <v>325</v>
      </c>
      <c r="T66" s="44" t="s">
        <v>326</v>
      </c>
      <c r="U66" s="57"/>
      <c r="Z66" s="1"/>
      <c r="AA66" s="1"/>
    </row>
    <row r="67" s="6" customFormat="1" ht="30" customHeight="1" spans="1:27">
      <c r="A67" s="18">
        <v>61</v>
      </c>
      <c r="B67" s="19" t="s">
        <v>58</v>
      </c>
      <c r="C67" s="19" t="s">
        <v>59</v>
      </c>
      <c r="D67" s="19" t="s">
        <v>306</v>
      </c>
      <c r="E67" s="19" t="s">
        <v>292</v>
      </c>
      <c r="F67" s="19" t="s">
        <v>327</v>
      </c>
      <c r="G67" s="19" t="s">
        <v>328</v>
      </c>
      <c r="H67" s="19" t="s">
        <v>35</v>
      </c>
      <c r="I67" s="19" t="s">
        <v>329</v>
      </c>
      <c r="J67" s="19">
        <v>2025.01</v>
      </c>
      <c r="K67" s="19">
        <v>2025.12</v>
      </c>
      <c r="L67" s="19" t="s">
        <v>37</v>
      </c>
      <c r="M67" s="19" t="s">
        <v>330</v>
      </c>
      <c r="N67" s="36">
        <v>10</v>
      </c>
      <c r="O67" s="36">
        <v>10</v>
      </c>
      <c r="P67" s="36">
        <v>0</v>
      </c>
      <c r="Q67" s="19">
        <v>11</v>
      </c>
      <c r="R67" s="19">
        <v>33</v>
      </c>
      <c r="S67" s="44" t="s">
        <v>331</v>
      </c>
      <c r="T67" s="44" t="s">
        <v>332</v>
      </c>
      <c r="U67" s="57"/>
      <c r="Z67" s="1"/>
      <c r="AA67" s="1"/>
    </row>
    <row r="68" s="6" customFormat="1" ht="30" customHeight="1" spans="1:27">
      <c r="A68" s="18">
        <v>62</v>
      </c>
      <c r="B68" s="19" t="s">
        <v>58</v>
      </c>
      <c r="C68" s="19" t="s">
        <v>59</v>
      </c>
      <c r="D68" s="19" t="s">
        <v>60</v>
      </c>
      <c r="E68" s="19" t="s">
        <v>292</v>
      </c>
      <c r="F68" s="19" t="s">
        <v>333</v>
      </c>
      <c r="G68" s="19" t="s">
        <v>334</v>
      </c>
      <c r="H68" s="19" t="s">
        <v>35</v>
      </c>
      <c r="I68" s="19" t="s">
        <v>335</v>
      </c>
      <c r="J68" s="19">
        <v>2025.01</v>
      </c>
      <c r="K68" s="36">
        <v>2025.12</v>
      </c>
      <c r="L68" s="19" t="s">
        <v>37</v>
      </c>
      <c r="M68" s="19" t="s">
        <v>336</v>
      </c>
      <c r="N68" s="36">
        <v>60</v>
      </c>
      <c r="O68" s="36">
        <v>55</v>
      </c>
      <c r="P68" s="36">
        <v>5</v>
      </c>
      <c r="Q68" s="19">
        <v>2</v>
      </c>
      <c r="R68" s="19">
        <v>7</v>
      </c>
      <c r="S68" s="44" t="s">
        <v>337</v>
      </c>
      <c r="T68" s="44" t="s">
        <v>338</v>
      </c>
      <c r="U68" s="57"/>
      <c r="Z68" s="1"/>
      <c r="AA68" s="1"/>
    </row>
    <row r="69" s="6" customFormat="1" ht="174" customHeight="1" spans="1:27">
      <c r="A69" s="18">
        <v>63</v>
      </c>
      <c r="B69" s="19" t="s">
        <v>58</v>
      </c>
      <c r="C69" s="19" t="s">
        <v>59</v>
      </c>
      <c r="D69" s="19" t="s">
        <v>60</v>
      </c>
      <c r="E69" s="19" t="s">
        <v>292</v>
      </c>
      <c r="F69" s="19" t="s">
        <v>339</v>
      </c>
      <c r="G69" s="19" t="s">
        <v>340</v>
      </c>
      <c r="H69" s="19" t="s">
        <v>35</v>
      </c>
      <c r="I69" s="19" t="s">
        <v>339</v>
      </c>
      <c r="J69" s="19">
        <v>2025.01</v>
      </c>
      <c r="K69" s="19">
        <v>2025.12</v>
      </c>
      <c r="L69" s="19" t="s">
        <v>37</v>
      </c>
      <c r="M69" s="19" t="s">
        <v>341</v>
      </c>
      <c r="N69" s="36">
        <v>70</v>
      </c>
      <c r="O69" s="36">
        <v>70</v>
      </c>
      <c r="P69" s="36">
        <v>0</v>
      </c>
      <c r="Q69" s="19">
        <v>2</v>
      </c>
      <c r="R69" s="19">
        <v>15</v>
      </c>
      <c r="S69" s="44" t="s">
        <v>342</v>
      </c>
      <c r="T69" s="44" t="s">
        <v>343</v>
      </c>
      <c r="U69" s="57"/>
      <c r="Z69" s="1"/>
      <c r="AA69" s="1"/>
    </row>
    <row r="70" s="6" customFormat="1" ht="30" customHeight="1" spans="1:27">
      <c r="A70" s="18">
        <v>64</v>
      </c>
      <c r="B70" s="19" t="s">
        <v>58</v>
      </c>
      <c r="C70" s="19" t="s">
        <v>59</v>
      </c>
      <c r="D70" s="19" t="s">
        <v>60</v>
      </c>
      <c r="E70" s="19" t="s">
        <v>292</v>
      </c>
      <c r="F70" s="19" t="s">
        <v>339</v>
      </c>
      <c r="G70" s="19" t="s">
        <v>344</v>
      </c>
      <c r="H70" s="19" t="s">
        <v>35</v>
      </c>
      <c r="I70" s="19" t="s">
        <v>339</v>
      </c>
      <c r="J70" s="19">
        <v>2025.01</v>
      </c>
      <c r="K70" s="19">
        <v>2025.12</v>
      </c>
      <c r="L70" s="19" t="s">
        <v>37</v>
      </c>
      <c r="M70" s="19" t="s">
        <v>345</v>
      </c>
      <c r="N70" s="36">
        <v>70</v>
      </c>
      <c r="O70" s="36">
        <v>70</v>
      </c>
      <c r="P70" s="36">
        <v>0</v>
      </c>
      <c r="Q70" s="19">
        <v>2</v>
      </c>
      <c r="R70" s="19">
        <v>5</v>
      </c>
      <c r="S70" s="44" t="s">
        <v>342</v>
      </c>
      <c r="T70" s="44" t="s">
        <v>343</v>
      </c>
      <c r="U70" s="57"/>
      <c r="Z70" s="1"/>
      <c r="AA70" s="1"/>
    </row>
    <row r="71" s="6" customFormat="1" ht="30" customHeight="1" spans="1:27">
      <c r="A71" s="18">
        <v>65</v>
      </c>
      <c r="B71" s="19" t="s">
        <v>58</v>
      </c>
      <c r="C71" s="19" t="s">
        <v>59</v>
      </c>
      <c r="D71" s="19" t="s">
        <v>60</v>
      </c>
      <c r="E71" s="19" t="s">
        <v>292</v>
      </c>
      <c r="F71" s="58" t="s">
        <v>346</v>
      </c>
      <c r="G71" s="19" t="s">
        <v>347</v>
      </c>
      <c r="H71" s="19" t="s">
        <v>35</v>
      </c>
      <c r="I71" s="58" t="s">
        <v>346</v>
      </c>
      <c r="J71" s="19">
        <v>2025.01</v>
      </c>
      <c r="K71" s="36">
        <v>2025.12</v>
      </c>
      <c r="L71" s="19" t="s">
        <v>37</v>
      </c>
      <c r="M71" s="19" t="s">
        <v>348</v>
      </c>
      <c r="N71" s="36">
        <v>50</v>
      </c>
      <c r="O71" s="36">
        <v>50</v>
      </c>
      <c r="P71" s="36">
        <v>0</v>
      </c>
      <c r="Q71" s="60">
        <v>4</v>
      </c>
      <c r="R71" s="60">
        <v>8</v>
      </c>
      <c r="S71" s="44" t="s">
        <v>349</v>
      </c>
      <c r="T71" s="44" t="s">
        <v>350</v>
      </c>
      <c r="U71" s="57"/>
      <c r="Z71" s="1"/>
      <c r="AA71" s="1"/>
    </row>
    <row r="72" s="6" customFormat="1" ht="30" customHeight="1" spans="1:27">
      <c r="A72" s="18">
        <v>66</v>
      </c>
      <c r="B72" s="19" t="s">
        <v>58</v>
      </c>
      <c r="C72" s="19" t="s">
        <v>59</v>
      </c>
      <c r="D72" s="19" t="s">
        <v>60</v>
      </c>
      <c r="E72" s="22" t="s">
        <v>292</v>
      </c>
      <c r="F72" s="19" t="s">
        <v>351</v>
      </c>
      <c r="G72" s="19" t="s">
        <v>352</v>
      </c>
      <c r="H72" s="19" t="s">
        <v>35</v>
      </c>
      <c r="I72" s="19" t="s">
        <v>351</v>
      </c>
      <c r="J72" s="19">
        <v>2025.01</v>
      </c>
      <c r="K72" s="19">
        <v>2025.12</v>
      </c>
      <c r="L72" s="19" t="s">
        <v>37</v>
      </c>
      <c r="M72" s="19" t="s">
        <v>353</v>
      </c>
      <c r="N72" s="36">
        <v>100</v>
      </c>
      <c r="O72" s="36">
        <v>100</v>
      </c>
      <c r="P72" s="36">
        <v>0</v>
      </c>
      <c r="Q72" s="19">
        <v>17</v>
      </c>
      <c r="R72" s="19">
        <v>51</v>
      </c>
      <c r="S72" s="44" t="s">
        <v>342</v>
      </c>
      <c r="T72" s="44" t="s">
        <v>305</v>
      </c>
      <c r="U72" s="57"/>
      <c r="Z72" s="1"/>
      <c r="AA72" s="1"/>
    </row>
    <row r="73" s="6" customFormat="1" ht="30" customHeight="1" spans="1:27">
      <c r="A73" s="18">
        <v>67</v>
      </c>
      <c r="B73" s="19" t="s">
        <v>58</v>
      </c>
      <c r="C73" s="19" t="s">
        <v>354</v>
      </c>
      <c r="D73" s="19" t="s">
        <v>355</v>
      </c>
      <c r="E73" s="22" t="s">
        <v>292</v>
      </c>
      <c r="F73" s="19" t="s">
        <v>351</v>
      </c>
      <c r="G73" s="19" t="s">
        <v>356</v>
      </c>
      <c r="H73" s="19" t="s">
        <v>35</v>
      </c>
      <c r="I73" s="19" t="s">
        <v>351</v>
      </c>
      <c r="J73" s="19">
        <v>2025.01</v>
      </c>
      <c r="K73" s="19">
        <v>2025.12</v>
      </c>
      <c r="L73" s="19" t="s">
        <v>37</v>
      </c>
      <c r="M73" s="19" t="s">
        <v>357</v>
      </c>
      <c r="N73" s="36">
        <v>43.2</v>
      </c>
      <c r="O73" s="36">
        <v>43.2</v>
      </c>
      <c r="P73" s="36">
        <v>0</v>
      </c>
      <c r="Q73" s="19">
        <v>6</v>
      </c>
      <c r="R73" s="19">
        <v>12</v>
      </c>
      <c r="S73" s="44" t="s">
        <v>342</v>
      </c>
      <c r="T73" s="44" t="s">
        <v>302</v>
      </c>
      <c r="U73" s="57"/>
      <c r="Z73" s="1"/>
      <c r="AA73" s="1"/>
    </row>
    <row r="74" s="6" customFormat="1" ht="30" customHeight="1" spans="1:27">
      <c r="A74" s="18">
        <v>68</v>
      </c>
      <c r="B74" s="19" t="s">
        <v>58</v>
      </c>
      <c r="C74" s="19" t="s">
        <v>59</v>
      </c>
      <c r="D74" s="19" t="s">
        <v>60</v>
      </c>
      <c r="E74" s="19" t="s">
        <v>292</v>
      </c>
      <c r="F74" s="19" t="s">
        <v>358</v>
      </c>
      <c r="G74" s="19" t="s">
        <v>359</v>
      </c>
      <c r="H74" s="19" t="s">
        <v>35</v>
      </c>
      <c r="I74" s="19" t="s">
        <v>358</v>
      </c>
      <c r="J74" s="19">
        <v>2025.01</v>
      </c>
      <c r="K74" s="36">
        <v>2025.12</v>
      </c>
      <c r="L74" s="19" t="s">
        <v>37</v>
      </c>
      <c r="M74" s="19" t="s">
        <v>360</v>
      </c>
      <c r="N74" s="36">
        <v>135</v>
      </c>
      <c r="O74" s="36">
        <v>135</v>
      </c>
      <c r="P74" s="37">
        <v>0</v>
      </c>
      <c r="Q74" s="19">
        <v>1</v>
      </c>
      <c r="R74" s="19">
        <v>4</v>
      </c>
      <c r="S74" s="44" t="s">
        <v>301</v>
      </c>
      <c r="T74" s="44" t="s">
        <v>361</v>
      </c>
      <c r="U74" s="57"/>
      <c r="Z74" s="1"/>
      <c r="AA74" s="1"/>
    </row>
    <row r="75" s="6" customFormat="1" ht="30" customHeight="1" spans="1:27">
      <c r="A75" s="18">
        <v>69</v>
      </c>
      <c r="B75" s="19" t="s">
        <v>58</v>
      </c>
      <c r="C75" s="19" t="s">
        <v>59</v>
      </c>
      <c r="D75" s="19" t="s">
        <v>60</v>
      </c>
      <c r="E75" s="19" t="s">
        <v>292</v>
      </c>
      <c r="F75" s="19" t="s">
        <v>358</v>
      </c>
      <c r="G75" s="19" t="s">
        <v>362</v>
      </c>
      <c r="H75" s="19" t="s">
        <v>35</v>
      </c>
      <c r="I75" s="19" t="s">
        <v>358</v>
      </c>
      <c r="J75" s="19">
        <v>2025.01</v>
      </c>
      <c r="K75" s="36">
        <v>2025.12</v>
      </c>
      <c r="L75" s="19" t="s">
        <v>37</v>
      </c>
      <c r="M75" s="19" t="s">
        <v>363</v>
      </c>
      <c r="N75" s="36">
        <v>40</v>
      </c>
      <c r="O75" s="36">
        <v>40</v>
      </c>
      <c r="P75" s="37">
        <v>0</v>
      </c>
      <c r="Q75" s="19">
        <v>3</v>
      </c>
      <c r="R75" s="19">
        <v>3</v>
      </c>
      <c r="S75" s="44" t="s">
        <v>301</v>
      </c>
      <c r="T75" s="44" t="s">
        <v>364</v>
      </c>
      <c r="U75" s="57"/>
      <c r="Z75" s="1"/>
      <c r="AA75" s="1"/>
    </row>
    <row r="76" s="6" customFormat="1" ht="30" customHeight="1" spans="1:27">
      <c r="A76" s="18">
        <v>70</v>
      </c>
      <c r="B76" s="19" t="s">
        <v>58</v>
      </c>
      <c r="C76" s="19" t="s">
        <v>59</v>
      </c>
      <c r="D76" s="19" t="s">
        <v>60</v>
      </c>
      <c r="E76" s="19" t="s">
        <v>292</v>
      </c>
      <c r="F76" s="24" t="s">
        <v>365</v>
      </c>
      <c r="G76" s="24" t="s">
        <v>366</v>
      </c>
      <c r="H76" s="19" t="s">
        <v>35</v>
      </c>
      <c r="I76" s="24" t="s">
        <v>365</v>
      </c>
      <c r="J76" s="19">
        <v>2025.01</v>
      </c>
      <c r="K76" s="36">
        <v>2025.12</v>
      </c>
      <c r="L76" s="19" t="s">
        <v>37</v>
      </c>
      <c r="M76" s="24" t="s">
        <v>367</v>
      </c>
      <c r="N76" s="39">
        <v>150</v>
      </c>
      <c r="O76" s="39">
        <v>150</v>
      </c>
      <c r="P76" s="39">
        <v>0</v>
      </c>
      <c r="Q76" s="24">
        <v>22</v>
      </c>
      <c r="R76" s="24">
        <v>54</v>
      </c>
      <c r="S76" s="53" t="s">
        <v>368</v>
      </c>
      <c r="T76" s="53" t="s">
        <v>369</v>
      </c>
      <c r="U76" s="57"/>
      <c r="Z76" s="1"/>
      <c r="AA76" s="1"/>
    </row>
    <row r="77" s="6" customFormat="1" ht="30" customHeight="1" spans="1:27">
      <c r="A77" s="18">
        <v>71</v>
      </c>
      <c r="B77" s="19" t="s">
        <v>58</v>
      </c>
      <c r="C77" s="19" t="s">
        <v>59</v>
      </c>
      <c r="D77" s="19" t="s">
        <v>60</v>
      </c>
      <c r="E77" s="19" t="s">
        <v>292</v>
      </c>
      <c r="F77" s="24" t="s">
        <v>365</v>
      </c>
      <c r="G77" s="24" t="s">
        <v>366</v>
      </c>
      <c r="H77" s="19" t="s">
        <v>35</v>
      </c>
      <c r="I77" s="24" t="s">
        <v>365</v>
      </c>
      <c r="J77" s="19">
        <v>2025.01</v>
      </c>
      <c r="K77" s="19">
        <v>2025.12</v>
      </c>
      <c r="L77" s="19" t="s">
        <v>37</v>
      </c>
      <c r="M77" s="24" t="s">
        <v>370</v>
      </c>
      <c r="N77" s="39">
        <v>24</v>
      </c>
      <c r="O77" s="39">
        <v>24</v>
      </c>
      <c r="P77" s="39">
        <v>0</v>
      </c>
      <c r="Q77" s="24">
        <v>22</v>
      </c>
      <c r="R77" s="24">
        <v>54</v>
      </c>
      <c r="S77" s="53" t="s">
        <v>368</v>
      </c>
      <c r="T77" s="53" t="s">
        <v>369</v>
      </c>
      <c r="U77" s="57"/>
      <c r="Z77" s="1"/>
      <c r="AA77" s="1"/>
    </row>
    <row r="78" s="6" customFormat="1" ht="30" customHeight="1" spans="1:27">
      <c r="A78" s="18">
        <v>72</v>
      </c>
      <c r="B78" s="19" t="s">
        <v>58</v>
      </c>
      <c r="C78" s="19" t="s">
        <v>59</v>
      </c>
      <c r="D78" s="19" t="s">
        <v>60</v>
      </c>
      <c r="E78" s="19" t="s">
        <v>292</v>
      </c>
      <c r="F78" s="24" t="s">
        <v>371</v>
      </c>
      <c r="G78" s="24" t="s">
        <v>372</v>
      </c>
      <c r="H78" s="19" t="s">
        <v>35</v>
      </c>
      <c r="I78" s="24" t="s">
        <v>371</v>
      </c>
      <c r="J78" s="19">
        <v>2025.01</v>
      </c>
      <c r="K78" s="36">
        <v>2025.12</v>
      </c>
      <c r="L78" s="19" t="s">
        <v>37</v>
      </c>
      <c r="M78" s="24" t="s">
        <v>373</v>
      </c>
      <c r="N78" s="39">
        <v>150</v>
      </c>
      <c r="O78" s="39">
        <v>150</v>
      </c>
      <c r="P78" s="39">
        <v>0</v>
      </c>
      <c r="Q78" s="24">
        <v>11</v>
      </c>
      <c r="R78" s="24">
        <v>44</v>
      </c>
      <c r="S78" s="53" t="s">
        <v>374</v>
      </c>
      <c r="T78" s="53" t="s">
        <v>375</v>
      </c>
      <c r="U78" s="57"/>
      <c r="Z78" s="1"/>
      <c r="AA78" s="1"/>
    </row>
    <row r="79" s="6" customFormat="1" ht="30" customHeight="1" spans="1:27">
      <c r="A79" s="18">
        <v>73</v>
      </c>
      <c r="B79" s="19" t="s">
        <v>58</v>
      </c>
      <c r="C79" s="19" t="s">
        <v>59</v>
      </c>
      <c r="D79" s="19" t="s">
        <v>60</v>
      </c>
      <c r="E79" s="19" t="s">
        <v>292</v>
      </c>
      <c r="F79" s="24" t="s">
        <v>376</v>
      </c>
      <c r="G79" s="24" t="s">
        <v>377</v>
      </c>
      <c r="H79" s="19" t="s">
        <v>35</v>
      </c>
      <c r="I79" s="24" t="s">
        <v>378</v>
      </c>
      <c r="J79" s="19">
        <v>2025.01</v>
      </c>
      <c r="K79" s="36">
        <v>2025.12</v>
      </c>
      <c r="L79" s="19" t="s">
        <v>37</v>
      </c>
      <c r="M79" s="24" t="s">
        <v>379</v>
      </c>
      <c r="N79" s="39">
        <v>80</v>
      </c>
      <c r="O79" s="39">
        <v>50</v>
      </c>
      <c r="P79" s="39">
        <v>30</v>
      </c>
      <c r="Q79" s="24">
        <v>13</v>
      </c>
      <c r="R79" s="24">
        <v>43</v>
      </c>
      <c r="S79" s="53" t="s">
        <v>380</v>
      </c>
      <c r="T79" s="53" t="s">
        <v>381</v>
      </c>
      <c r="U79" s="57"/>
      <c r="Z79" s="1"/>
      <c r="AA79" s="1"/>
    </row>
    <row r="80" s="6" customFormat="1" ht="30" customHeight="1" spans="1:27">
      <c r="A80" s="18">
        <v>74</v>
      </c>
      <c r="B80" s="19" t="s">
        <v>58</v>
      </c>
      <c r="C80" s="19" t="s">
        <v>59</v>
      </c>
      <c r="D80" s="19" t="s">
        <v>60</v>
      </c>
      <c r="E80" s="19" t="s">
        <v>292</v>
      </c>
      <c r="F80" s="24" t="s">
        <v>376</v>
      </c>
      <c r="G80" s="24" t="s">
        <v>382</v>
      </c>
      <c r="H80" s="19" t="s">
        <v>35</v>
      </c>
      <c r="I80" s="24" t="s">
        <v>383</v>
      </c>
      <c r="J80" s="19">
        <v>2025.01</v>
      </c>
      <c r="K80" s="19">
        <v>2025.12</v>
      </c>
      <c r="L80" s="19" t="s">
        <v>37</v>
      </c>
      <c r="M80" s="24" t="s">
        <v>384</v>
      </c>
      <c r="N80" s="39">
        <v>15</v>
      </c>
      <c r="O80" s="39">
        <v>10</v>
      </c>
      <c r="P80" s="39">
        <v>5</v>
      </c>
      <c r="Q80" s="24">
        <v>4</v>
      </c>
      <c r="R80" s="24">
        <v>10</v>
      </c>
      <c r="S80" s="44" t="s">
        <v>385</v>
      </c>
      <c r="T80" s="53" t="s">
        <v>381</v>
      </c>
      <c r="U80" s="57"/>
      <c r="Z80" s="1"/>
      <c r="AA80" s="1"/>
    </row>
    <row r="81" s="4" customFormat="1" ht="30" customHeight="1" spans="1:27">
      <c r="A81" s="18">
        <v>75</v>
      </c>
      <c r="B81" s="19" t="s">
        <v>29</v>
      </c>
      <c r="C81" s="19" t="s">
        <v>30</v>
      </c>
      <c r="D81" s="19" t="s">
        <v>31</v>
      </c>
      <c r="E81" s="19" t="s">
        <v>292</v>
      </c>
      <c r="F81" s="19" t="s">
        <v>386</v>
      </c>
      <c r="G81" s="19" t="s">
        <v>387</v>
      </c>
      <c r="H81" s="19" t="s">
        <v>35</v>
      </c>
      <c r="I81" s="19" t="s">
        <v>386</v>
      </c>
      <c r="J81" s="19">
        <v>2025.01</v>
      </c>
      <c r="K81" s="36">
        <v>2025.12</v>
      </c>
      <c r="L81" s="19" t="s">
        <v>37</v>
      </c>
      <c r="M81" s="19" t="s">
        <v>388</v>
      </c>
      <c r="N81" s="36">
        <v>800</v>
      </c>
      <c r="O81" s="36">
        <v>600</v>
      </c>
      <c r="P81" s="36">
        <v>200</v>
      </c>
      <c r="Q81" s="19">
        <v>10</v>
      </c>
      <c r="R81" s="19">
        <v>30</v>
      </c>
      <c r="S81" s="44" t="s">
        <v>389</v>
      </c>
      <c r="T81" s="44" t="s">
        <v>390</v>
      </c>
      <c r="U81" s="54"/>
      <c r="Z81" s="1"/>
      <c r="AA81" s="1"/>
    </row>
    <row r="82" s="4" customFormat="1" ht="30" customHeight="1" spans="1:27">
      <c r="A82" s="18">
        <v>76</v>
      </c>
      <c r="B82" s="19" t="s">
        <v>29</v>
      </c>
      <c r="C82" s="19" t="s">
        <v>30</v>
      </c>
      <c r="D82" s="19" t="s">
        <v>31</v>
      </c>
      <c r="E82" s="19" t="s">
        <v>292</v>
      </c>
      <c r="F82" s="19" t="s">
        <v>365</v>
      </c>
      <c r="G82" s="19" t="s">
        <v>391</v>
      </c>
      <c r="H82" s="19" t="s">
        <v>35</v>
      </c>
      <c r="I82" s="19" t="s">
        <v>392</v>
      </c>
      <c r="J82" s="19">
        <v>2025.01</v>
      </c>
      <c r="K82" s="36">
        <v>2025.12</v>
      </c>
      <c r="L82" s="19" t="s">
        <v>37</v>
      </c>
      <c r="M82" s="19" t="s">
        <v>393</v>
      </c>
      <c r="N82" s="36">
        <v>160</v>
      </c>
      <c r="O82" s="36">
        <v>128</v>
      </c>
      <c r="P82" s="36">
        <v>32</v>
      </c>
      <c r="Q82" s="19">
        <v>5</v>
      </c>
      <c r="R82" s="19">
        <v>15</v>
      </c>
      <c r="S82" s="44" t="s">
        <v>389</v>
      </c>
      <c r="T82" s="44" t="s">
        <v>390</v>
      </c>
      <c r="U82" s="54"/>
      <c r="Z82" s="1"/>
      <c r="AA82" s="1"/>
    </row>
    <row r="83" s="4" customFormat="1" ht="30" customHeight="1" spans="1:27">
      <c r="A83" s="18">
        <v>77</v>
      </c>
      <c r="B83" s="19" t="s">
        <v>29</v>
      </c>
      <c r="C83" s="19" t="s">
        <v>30</v>
      </c>
      <c r="D83" s="19" t="s">
        <v>31</v>
      </c>
      <c r="E83" s="19" t="s">
        <v>292</v>
      </c>
      <c r="F83" s="19" t="s">
        <v>293</v>
      </c>
      <c r="G83" s="19" t="s">
        <v>394</v>
      </c>
      <c r="H83" s="19" t="s">
        <v>35</v>
      </c>
      <c r="I83" s="19" t="s">
        <v>293</v>
      </c>
      <c r="J83" s="19">
        <v>2025.01</v>
      </c>
      <c r="K83" s="19">
        <v>2025.12</v>
      </c>
      <c r="L83" s="19" t="s">
        <v>37</v>
      </c>
      <c r="M83" s="19" t="s">
        <v>395</v>
      </c>
      <c r="N83" s="36">
        <v>21.98</v>
      </c>
      <c r="O83" s="36">
        <v>16</v>
      </c>
      <c r="P83" s="36">
        <v>5.98</v>
      </c>
      <c r="Q83" s="19">
        <v>5</v>
      </c>
      <c r="R83" s="19">
        <v>15</v>
      </c>
      <c r="S83" s="44" t="s">
        <v>389</v>
      </c>
      <c r="T83" s="44" t="s">
        <v>390</v>
      </c>
      <c r="U83" s="54"/>
      <c r="Z83" s="1"/>
      <c r="AA83" s="1"/>
    </row>
    <row r="84" s="4" customFormat="1" ht="30" customHeight="1" spans="1:27">
      <c r="A84" s="18">
        <v>78</v>
      </c>
      <c r="B84" s="19" t="s">
        <v>29</v>
      </c>
      <c r="C84" s="19" t="s">
        <v>30</v>
      </c>
      <c r="D84" s="19" t="s">
        <v>31</v>
      </c>
      <c r="E84" s="19" t="s">
        <v>292</v>
      </c>
      <c r="F84" s="19" t="s">
        <v>333</v>
      </c>
      <c r="G84" s="19" t="s">
        <v>396</v>
      </c>
      <c r="H84" s="19" t="s">
        <v>35</v>
      </c>
      <c r="I84" s="19" t="s">
        <v>333</v>
      </c>
      <c r="J84" s="19">
        <v>2025.01</v>
      </c>
      <c r="K84" s="36">
        <v>2025.12</v>
      </c>
      <c r="L84" s="19" t="s">
        <v>37</v>
      </c>
      <c r="M84" s="19" t="s">
        <v>397</v>
      </c>
      <c r="N84" s="36">
        <v>15</v>
      </c>
      <c r="O84" s="36">
        <v>12</v>
      </c>
      <c r="P84" s="36">
        <v>3</v>
      </c>
      <c r="Q84" s="19">
        <v>5</v>
      </c>
      <c r="R84" s="19">
        <v>15</v>
      </c>
      <c r="S84" s="44" t="s">
        <v>389</v>
      </c>
      <c r="T84" s="44" t="s">
        <v>390</v>
      </c>
      <c r="U84" s="54"/>
      <c r="Z84" s="1"/>
      <c r="AA84" s="1"/>
    </row>
    <row r="85" s="4" customFormat="1" ht="30" customHeight="1" spans="1:27">
      <c r="A85" s="18">
        <v>79</v>
      </c>
      <c r="B85" s="19" t="s">
        <v>29</v>
      </c>
      <c r="C85" s="19" t="s">
        <v>30</v>
      </c>
      <c r="D85" s="19" t="s">
        <v>31</v>
      </c>
      <c r="E85" s="19" t="s">
        <v>292</v>
      </c>
      <c r="F85" s="19" t="s">
        <v>346</v>
      </c>
      <c r="G85" s="19" t="s">
        <v>398</v>
      </c>
      <c r="H85" s="19" t="s">
        <v>35</v>
      </c>
      <c r="I85" s="19" t="s">
        <v>399</v>
      </c>
      <c r="J85" s="19">
        <v>2025.01</v>
      </c>
      <c r="K85" s="19">
        <v>2025.12</v>
      </c>
      <c r="L85" s="19" t="s">
        <v>37</v>
      </c>
      <c r="M85" s="19" t="s">
        <v>400</v>
      </c>
      <c r="N85" s="36">
        <v>160</v>
      </c>
      <c r="O85" s="36">
        <v>100</v>
      </c>
      <c r="P85" s="36">
        <v>60</v>
      </c>
      <c r="Q85" s="19">
        <v>10</v>
      </c>
      <c r="R85" s="19">
        <v>30</v>
      </c>
      <c r="S85" s="44" t="s">
        <v>389</v>
      </c>
      <c r="T85" s="44" t="s">
        <v>390</v>
      </c>
      <c r="U85" s="54"/>
      <c r="Z85" s="1"/>
      <c r="AA85" s="1"/>
    </row>
    <row r="86" s="4" customFormat="1" ht="30" customHeight="1" spans="1:27">
      <c r="A86" s="18">
        <v>80</v>
      </c>
      <c r="B86" s="19" t="s">
        <v>29</v>
      </c>
      <c r="C86" s="19" t="s">
        <v>30</v>
      </c>
      <c r="D86" s="19" t="s">
        <v>31</v>
      </c>
      <c r="E86" s="19" t="s">
        <v>401</v>
      </c>
      <c r="F86" s="19" t="s">
        <v>402</v>
      </c>
      <c r="G86" s="19" t="s">
        <v>403</v>
      </c>
      <c r="H86" s="19" t="s">
        <v>35</v>
      </c>
      <c r="I86" s="19" t="s">
        <v>402</v>
      </c>
      <c r="J86" s="19">
        <v>2025.01</v>
      </c>
      <c r="K86" s="36">
        <v>2025.12</v>
      </c>
      <c r="L86" s="19" t="s">
        <v>37</v>
      </c>
      <c r="M86" s="19" t="s">
        <v>404</v>
      </c>
      <c r="N86" s="36">
        <v>35</v>
      </c>
      <c r="O86" s="36">
        <v>35</v>
      </c>
      <c r="P86" s="36">
        <v>0</v>
      </c>
      <c r="Q86" s="46">
        <v>15</v>
      </c>
      <c r="R86" s="19">
        <v>36</v>
      </c>
      <c r="S86" s="44" t="s">
        <v>405</v>
      </c>
      <c r="T86" s="44" t="s">
        <v>406</v>
      </c>
      <c r="U86" s="54"/>
      <c r="Z86" s="1"/>
      <c r="AA86" s="1"/>
    </row>
    <row r="87" s="4" customFormat="1" ht="30" customHeight="1" spans="1:27">
      <c r="A87" s="18">
        <v>81</v>
      </c>
      <c r="B87" s="19" t="s">
        <v>58</v>
      </c>
      <c r="C87" s="19" t="s">
        <v>59</v>
      </c>
      <c r="D87" s="19" t="s">
        <v>60</v>
      </c>
      <c r="E87" s="19" t="s">
        <v>401</v>
      </c>
      <c r="F87" s="19" t="s">
        <v>402</v>
      </c>
      <c r="G87" s="19" t="s">
        <v>407</v>
      </c>
      <c r="H87" s="19" t="s">
        <v>35</v>
      </c>
      <c r="I87" s="19" t="s">
        <v>402</v>
      </c>
      <c r="J87" s="19">
        <v>2025.01</v>
      </c>
      <c r="K87" s="19">
        <v>2025.12</v>
      </c>
      <c r="L87" s="19" t="s">
        <v>37</v>
      </c>
      <c r="M87" s="19" t="s">
        <v>408</v>
      </c>
      <c r="N87" s="36">
        <v>50</v>
      </c>
      <c r="O87" s="36">
        <v>50</v>
      </c>
      <c r="P87" s="36">
        <v>0</v>
      </c>
      <c r="Q87" s="46">
        <v>4</v>
      </c>
      <c r="R87" s="19">
        <v>10</v>
      </c>
      <c r="S87" s="44" t="s">
        <v>409</v>
      </c>
      <c r="T87" s="44" t="s">
        <v>410</v>
      </c>
      <c r="U87" s="54"/>
      <c r="Z87" s="1"/>
      <c r="AA87" s="1"/>
    </row>
    <row r="88" s="4" customFormat="1" ht="30" customHeight="1" spans="1:27">
      <c r="A88" s="18">
        <v>82</v>
      </c>
      <c r="B88" s="19" t="s">
        <v>58</v>
      </c>
      <c r="C88" s="19" t="s">
        <v>59</v>
      </c>
      <c r="D88" s="24" t="s">
        <v>172</v>
      </c>
      <c r="E88" s="19" t="s">
        <v>401</v>
      </c>
      <c r="F88" s="19" t="s">
        <v>411</v>
      </c>
      <c r="G88" s="19" t="s">
        <v>412</v>
      </c>
      <c r="H88" s="19" t="s">
        <v>35</v>
      </c>
      <c r="I88" s="19" t="s">
        <v>411</v>
      </c>
      <c r="J88" s="19">
        <v>2025.01</v>
      </c>
      <c r="K88" s="19">
        <v>2025.12</v>
      </c>
      <c r="L88" s="19" t="s">
        <v>37</v>
      </c>
      <c r="M88" s="19" t="s">
        <v>413</v>
      </c>
      <c r="N88" s="36">
        <v>290</v>
      </c>
      <c r="O88" s="36">
        <v>290</v>
      </c>
      <c r="P88" s="36">
        <v>0</v>
      </c>
      <c r="Q88" s="46">
        <v>8</v>
      </c>
      <c r="R88" s="19">
        <v>32</v>
      </c>
      <c r="S88" s="44" t="s">
        <v>414</v>
      </c>
      <c r="T88" s="44" t="s">
        <v>415</v>
      </c>
      <c r="U88" s="54"/>
      <c r="Z88" s="1"/>
      <c r="AA88" s="1"/>
    </row>
    <row r="89" s="4" customFormat="1" ht="30" customHeight="1" spans="1:27">
      <c r="A89" s="18">
        <v>83</v>
      </c>
      <c r="B89" s="19" t="s">
        <v>58</v>
      </c>
      <c r="C89" s="19" t="s">
        <v>59</v>
      </c>
      <c r="D89" s="19" t="s">
        <v>306</v>
      </c>
      <c r="E89" s="19" t="s">
        <v>401</v>
      </c>
      <c r="F89" s="19" t="s">
        <v>411</v>
      </c>
      <c r="G89" s="19" t="s">
        <v>416</v>
      </c>
      <c r="H89" s="19" t="s">
        <v>35</v>
      </c>
      <c r="I89" s="19" t="s">
        <v>411</v>
      </c>
      <c r="J89" s="19">
        <v>2025.01</v>
      </c>
      <c r="K89" s="36">
        <v>2025.12</v>
      </c>
      <c r="L89" s="20" t="s">
        <v>417</v>
      </c>
      <c r="M89" s="19" t="s">
        <v>418</v>
      </c>
      <c r="N89" s="36">
        <v>70</v>
      </c>
      <c r="O89" s="36">
        <v>70</v>
      </c>
      <c r="P89" s="36">
        <v>0</v>
      </c>
      <c r="Q89" s="46">
        <v>4</v>
      </c>
      <c r="R89" s="19">
        <v>13</v>
      </c>
      <c r="S89" s="44" t="s">
        <v>419</v>
      </c>
      <c r="T89" s="44" t="s">
        <v>420</v>
      </c>
      <c r="U89" s="54"/>
      <c r="Z89" s="1"/>
      <c r="AA89" s="1"/>
    </row>
    <row r="90" s="4" customFormat="1" ht="30" customHeight="1" spans="1:27">
      <c r="A90" s="18">
        <v>84</v>
      </c>
      <c r="B90" s="19" t="s">
        <v>29</v>
      </c>
      <c r="C90" s="19" t="s">
        <v>41</v>
      </c>
      <c r="D90" s="19" t="s">
        <v>94</v>
      </c>
      <c r="E90" s="19" t="s">
        <v>401</v>
      </c>
      <c r="F90" s="19" t="s">
        <v>411</v>
      </c>
      <c r="G90" s="19" t="s">
        <v>421</v>
      </c>
      <c r="H90" s="19" t="s">
        <v>89</v>
      </c>
      <c r="I90" s="19" t="s">
        <v>411</v>
      </c>
      <c r="J90" s="19">
        <v>2025.01</v>
      </c>
      <c r="K90" s="19">
        <v>2025.12</v>
      </c>
      <c r="L90" s="20" t="s">
        <v>417</v>
      </c>
      <c r="M90" s="19" t="s">
        <v>422</v>
      </c>
      <c r="N90" s="36">
        <v>35</v>
      </c>
      <c r="O90" s="36">
        <v>35</v>
      </c>
      <c r="P90" s="36">
        <v>0</v>
      </c>
      <c r="Q90" s="46">
        <v>3</v>
      </c>
      <c r="R90" s="19">
        <v>8</v>
      </c>
      <c r="S90" s="44" t="s">
        <v>419</v>
      </c>
      <c r="T90" s="44" t="s">
        <v>423</v>
      </c>
      <c r="U90" s="54"/>
      <c r="Z90" s="1"/>
      <c r="AA90" s="1"/>
    </row>
    <row r="91" s="4" customFormat="1" ht="30" customHeight="1" spans="1:27">
      <c r="A91" s="18">
        <v>85</v>
      </c>
      <c r="B91" s="19" t="s">
        <v>58</v>
      </c>
      <c r="C91" s="19" t="s">
        <v>59</v>
      </c>
      <c r="D91" s="19" t="s">
        <v>60</v>
      </c>
      <c r="E91" s="19" t="s">
        <v>401</v>
      </c>
      <c r="F91" s="19" t="s">
        <v>424</v>
      </c>
      <c r="G91" s="19" t="s">
        <v>425</v>
      </c>
      <c r="H91" s="19" t="s">
        <v>35</v>
      </c>
      <c r="I91" s="19" t="s">
        <v>424</v>
      </c>
      <c r="J91" s="19">
        <v>2025.01</v>
      </c>
      <c r="K91" s="36">
        <v>2025.12</v>
      </c>
      <c r="L91" s="19" t="s">
        <v>37</v>
      </c>
      <c r="M91" s="19" t="s">
        <v>426</v>
      </c>
      <c r="N91" s="36">
        <v>60</v>
      </c>
      <c r="O91" s="36">
        <v>60</v>
      </c>
      <c r="P91" s="36">
        <v>0</v>
      </c>
      <c r="Q91" s="46">
        <v>7</v>
      </c>
      <c r="R91" s="19">
        <v>12</v>
      </c>
      <c r="S91" s="44" t="s">
        <v>409</v>
      </c>
      <c r="T91" s="44" t="s">
        <v>427</v>
      </c>
      <c r="U91" s="54"/>
      <c r="Z91" s="1"/>
      <c r="AA91" s="1"/>
    </row>
    <row r="92" s="4" customFormat="1" ht="30" customHeight="1" spans="1:27">
      <c r="A92" s="18">
        <v>86</v>
      </c>
      <c r="B92" s="19" t="s">
        <v>29</v>
      </c>
      <c r="C92" s="19" t="s">
        <v>41</v>
      </c>
      <c r="D92" s="19" t="s">
        <v>94</v>
      </c>
      <c r="E92" s="19" t="s">
        <v>401</v>
      </c>
      <c r="F92" s="19" t="s">
        <v>428</v>
      </c>
      <c r="G92" s="19" t="s">
        <v>429</v>
      </c>
      <c r="H92" s="19" t="s">
        <v>35</v>
      </c>
      <c r="I92" s="19" t="s">
        <v>430</v>
      </c>
      <c r="J92" s="19">
        <v>2025.01</v>
      </c>
      <c r="K92" s="19">
        <v>2025.12</v>
      </c>
      <c r="L92" s="20" t="s">
        <v>417</v>
      </c>
      <c r="M92" s="19" t="s">
        <v>431</v>
      </c>
      <c r="N92" s="36">
        <v>48</v>
      </c>
      <c r="O92" s="36">
        <v>40</v>
      </c>
      <c r="P92" s="36">
        <v>8</v>
      </c>
      <c r="Q92" s="46">
        <v>29</v>
      </c>
      <c r="R92" s="19">
        <v>75</v>
      </c>
      <c r="S92" s="44" t="s">
        <v>432</v>
      </c>
      <c r="T92" s="44" t="s">
        <v>433</v>
      </c>
      <c r="U92" s="54"/>
      <c r="Z92" s="1"/>
      <c r="AA92" s="1"/>
    </row>
    <row r="93" s="5" customFormat="1" ht="30" customHeight="1" spans="1:27">
      <c r="A93" s="18">
        <v>87</v>
      </c>
      <c r="B93" s="19" t="s">
        <v>58</v>
      </c>
      <c r="C93" s="19" t="s">
        <v>59</v>
      </c>
      <c r="D93" s="19" t="s">
        <v>60</v>
      </c>
      <c r="E93" s="19" t="s">
        <v>401</v>
      </c>
      <c r="F93" s="19" t="s">
        <v>434</v>
      </c>
      <c r="G93" s="19" t="s">
        <v>435</v>
      </c>
      <c r="H93" s="19" t="s">
        <v>35</v>
      </c>
      <c r="I93" s="19" t="s">
        <v>436</v>
      </c>
      <c r="J93" s="19">
        <v>2025.01</v>
      </c>
      <c r="K93" s="19">
        <v>2025.12</v>
      </c>
      <c r="L93" s="19" t="s">
        <v>37</v>
      </c>
      <c r="M93" s="19" t="s">
        <v>437</v>
      </c>
      <c r="N93" s="36">
        <v>25</v>
      </c>
      <c r="O93" s="36">
        <v>25</v>
      </c>
      <c r="P93" s="36">
        <v>0</v>
      </c>
      <c r="Q93" s="46">
        <v>5</v>
      </c>
      <c r="R93" s="19">
        <v>16</v>
      </c>
      <c r="S93" s="44" t="s">
        <v>409</v>
      </c>
      <c r="T93" s="44" t="s">
        <v>438</v>
      </c>
      <c r="U93" s="55"/>
      <c r="Z93" s="1"/>
      <c r="AA93" s="1"/>
    </row>
    <row r="94" s="5" customFormat="1" ht="30" customHeight="1" spans="1:27">
      <c r="A94" s="18">
        <v>88</v>
      </c>
      <c r="B94" s="19" t="s">
        <v>29</v>
      </c>
      <c r="C94" s="19" t="s">
        <v>41</v>
      </c>
      <c r="D94" s="19" t="s">
        <v>94</v>
      </c>
      <c r="E94" s="19" t="s">
        <v>401</v>
      </c>
      <c r="F94" s="19" t="s">
        <v>439</v>
      </c>
      <c r="G94" s="19" t="s">
        <v>440</v>
      </c>
      <c r="H94" s="19" t="s">
        <v>89</v>
      </c>
      <c r="I94" s="19" t="s">
        <v>441</v>
      </c>
      <c r="J94" s="19">
        <v>2025.01</v>
      </c>
      <c r="K94" s="36">
        <v>2025.12</v>
      </c>
      <c r="L94" s="20" t="s">
        <v>417</v>
      </c>
      <c r="M94" s="19" t="s">
        <v>442</v>
      </c>
      <c r="N94" s="36">
        <v>50</v>
      </c>
      <c r="O94" s="36">
        <v>50</v>
      </c>
      <c r="P94" s="36">
        <v>0</v>
      </c>
      <c r="Q94" s="46">
        <v>3</v>
      </c>
      <c r="R94" s="19">
        <v>9</v>
      </c>
      <c r="S94" s="44" t="s">
        <v>432</v>
      </c>
      <c r="T94" s="44" t="s">
        <v>443</v>
      </c>
      <c r="U94" s="55"/>
      <c r="Z94" s="1"/>
      <c r="AA94" s="1"/>
    </row>
    <row r="95" s="5" customFormat="1" ht="30" customHeight="1" spans="1:27">
      <c r="A95" s="18">
        <v>89</v>
      </c>
      <c r="B95" s="19" t="s">
        <v>58</v>
      </c>
      <c r="C95" s="19" t="s">
        <v>59</v>
      </c>
      <c r="D95" s="19" t="s">
        <v>60</v>
      </c>
      <c r="E95" s="19" t="s">
        <v>401</v>
      </c>
      <c r="F95" s="19" t="s">
        <v>444</v>
      </c>
      <c r="G95" s="19" t="s">
        <v>445</v>
      </c>
      <c r="H95" s="19" t="s">
        <v>35</v>
      </c>
      <c r="I95" s="19" t="s">
        <v>446</v>
      </c>
      <c r="J95" s="19">
        <v>2025.01</v>
      </c>
      <c r="K95" s="19">
        <v>2025.12</v>
      </c>
      <c r="L95" s="19" t="s">
        <v>37</v>
      </c>
      <c r="M95" s="19" t="s">
        <v>447</v>
      </c>
      <c r="N95" s="36">
        <v>28</v>
      </c>
      <c r="O95" s="36">
        <v>28</v>
      </c>
      <c r="P95" s="36">
        <v>0</v>
      </c>
      <c r="Q95" s="46">
        <v>5</v>
      </c>
      <c r="R95" s="19">
        <v>10</v>
      </c>
      <c r="S95" s="44" t="s">
        <v>448</v>
      </c>
      <c r="T95" s="44" t="s">
        <v>449</v>
      </c>
      <c r="U95" s="55"/>
      <c r="Z95" s="1"/>
      <c r="AA95" s="1"/>
    </row>
    <row r="96" s="5" customFormat="1" ht="30" customHeight="1" spans="1:27">
      <c r="A96" s="18">
        <v>90</v>
      </c>
      <c r="B96" s="19" t="s">
        <v>58</v>
      </c>
      <c r="C96" s="19" t="s">
        <v>59</v>
      </c>
      <c r="D96" s="19" t="s">
        <v>60</v>
      </c>
      <c r="E96" s="19" t="s">
        <v>401</v>
      </c>
      <c r="F96" s="19" t="s">
        <v>450</v>
      </c>
      <c r="G96" s="19" t="s">
        <v>451</v>
      </c>
      <c r="H96" s="19" t="s">
        <v>35</v>
      </c>
      <c r="I96" s="19" t="s">
        <v>452</v>
      </c>
      <c r="J96" s="19">
        <v>2025.01</v>
      </c>
      <c r="K96" s="36">
        <v>2025.12</v>
      </c>
      <c r="L96" s="19" t="s">
        <v>37</v>
      </c>
      <c r="M96" s="19" t="s">
        <v>453</v>
      </c>
      <c r="N96" s="36">
        <v>20</v>
      </c>
      <c r="O96" s="36">
        <v>20</v>
      </c>
      <c r="P96" s="36">
        <v>0</v>
      </c>
      <c r="Q96" s="46">
        <v>15</v>
      </c>
      <c r="R96" s="19">
        <v>23</v>
      </c>
      <c r="S96" s="44" t="s">
        <v>448</v>
      </c>
      <c r="T96" s="44" t="s">
        <v>454</v>
      </c>
      <c r="U96" s="55"/>
      <c r="Z96" s="1"/>
      <c r="AA96" s="1"/>
    </row>
    <row r="97" s="5" customFormat="1" ht="30" customHeight="1" spans="1:27">
      <c r="A97" s="18">
        <v>91</v>
      </c>
      <c r="B97" s="19" t="s">
        <v>29</v>
      </c>
      <c r="C97" s="19" t="s">
        <v>41</v>
      </c>
      <c r="D97" s="19" t="s">
        <v>94</v>
      </c>
      <c r="E97" s="22" t="s">
        <v>455</v>
      </c>
      <c r="F97" s="22" t="s">
        <v>456</v>
      </c>
      <c r="G97" s="22" t="s">
        <v>457</v>
      </c>
      <c r="H97" s="19" t="s">
        <v>35</v>
      </c>
      <c r="I97" s="22" t="s">
        <v>458</v>
      </c>
      <c r="J97" s="19">
        <v>2025.01</v>
      </c>
      <c r="K97" s="19">
        <v>2025.12</v>
      </c>
      <c r="L97" s="19" t="s">
        <v>37</v>
      </c>
      <c r="M97" s="22" t="s">
        <v>459</v>
      </c>
      <c r="N97" s="59">
        <v>10</v>
      </c>
      <c r="O97" s="59">
        <v>10</v>
      </c>
      <c r="P97" s="59">
        <v>0</v>
      </c>
      <c r="Q97" s="22">
        <v>5</v>
      </c>
      <c r="R97" s="22">
        <v>19</v>
      </c>
      <c r="S97" s="51" t="s">
        <v>460</v>
      </c>
      <c r="T97" s="51" t="s">
        <v>461</v>
      </c>
      <c r="U97" s="55"/>
      <c r="Z97" s="1"/>
      <c r="AA97" s="1"/>
    </row>
    <row r="98" s="5" customFormat="1" ht="30" customHeight="1" spans="1:27">
      <c r="A98" s="18">
        <v>92</v>
      </c>
      <c r="B98" s="19" t="s">
        <v>29</v>
      </c>
      <c r="C98" s="19" t="s">
        <v>41</v>
      </c>
      <c r="D98" s="19" t="s">
        <v>94</v>
      </c>
      <c r="E98" s="22" t="s">
        <v>455</v>
      </c>
      <c r="F98" s="22" t="s">
        <v>456</v>
      </c>
      <c r="G98" s="22" t="s">
        <v>462</v>
      </c>
      <c r="H98" s="19" t="s">
        <v>35</v>
      </c>
      <c r="I98" s="22" t="s">
        <v>463</v>
      </c>
      <c r="J98" s="19">
        <v>2025.01</v>
      </c>
      <c r="K98" s="36">
        <v>2025.12</v>
      </c>
      <c r="L98" s="19" t="s">
        <v>37</v>
      </c>
      <c r="M98" s="22" t="s">
        <v>464</v>
      </c>
      <c r="N98" s="59">
        <v>10</v>
      </c>
      <c r="O98" s="59">
        <v>10</v>
      </c>
      <c r="P98" s="59">
        <v>0</v>
      </c>
      <c r="Q98" s="22">
        <v>13</v>
      </c>
      <c r="R98" s="22">
        <v>42</v>
      </c>
      <c r="S98" s="51" t="s">
        <v>465</v>
      </c>
      <c r="T98" s="51" t="s">
        <v>461</v>
      </c>
      <c r="U98" s="55"/>
      <c r="Z98" s="1"/>
      <c r="AA98" s="1"/>
    </row>
    <row r="99" s="5" customFormat="1" ht="30" customHeight="1" spans="1:27">
      <c r="A99" s="18">
        <v>93</v>
      </c>
      <c r="B99" s="19" t="s">
        <v>29</v>
      </c>
      <c r="C99" s="19" t="s">
        <v>41</v>
      </c>
      <c r="D99" s="19" t="s">
        <v>94</v>
      </c>
      <c r="E99" s="22" t="s">
        <v>455</v>
      </c>
      <c r="F99" s="22" t="s">
        <v>456</v>
      </c>
      <c r="G99" s="22" t="s">
        <v>466</v>
      </c>
      <c r="H99" s="19" t="s">
        <v>35</v>
      </c>
      <c r="I99" s="22" t="s">
        <v>467</v>
      </c>
      <c r="J99" s="19">
        <v>2025.01</v>
      </c>
      <c r="K99" s="19">
        <v>2025.12</v>
      </c>
      <c r="L99" s="19" t="s">
        <v>37</v>
      </c>
      <c r="M99" s="22" t="s">
        <v>468</v>
      </c>
      <c r="N99" s="59">
        <v>10</v>
      </c>
      <c r="O99" s="59">
        <v>10</v>
      </c>
      <c r="P99" s="59">
        <v>0</v>
      </c>
      <c r="Q99" s="22">
        <v>7</v>
      </c>
      <c r="R99" s="22">
        <v>11</v>
      </c>
      <c r="S99" s="51" t="s">
        <v>469</v>
      </c>
      <c r="T99" s="51" t="s">
        <v>470</v>
      </c>
      <c r="U99" s="55"/>
      <c r="Z99" s="1"/>
      <c r="AA99" s="1"/>
    </row>
    <row r="100" s="5" customFormat="1" ht="30" customHeight="1" spans="1:27">
      <c r="A100" s="18">
        <v>94</v>
      </c>
      <c r="B100" s="19" t="s">
        <v>58</v>
      </c>
      <c r="C100" s="19" t="s">
        <v>59</v>
      </c>
      <c r="D100" s="19" t="s">
        <v>60</v>
      </c>
      <c r="E100" s="22" t="s">
        <v>455</v>
      </c>
      <c r="F100" s="22" t="s">
        <v>471</v>
      </c>
      <c r="G100" s="22" t="s">
        <v>472</v>
      </c>
      <c r="H100" s="19" t="s">
        <v>89</v>
      </c>
      <c r="I100" s="22" t="s">
        <v>473</v>
      </c>
      <c r="J100" s="19">
        <v>2025.01</v>
      </c>
      <c r="K100" s="36">
        <v>2025.12</v>
      </c>
      <c r="L100" s="19" t="s">
        <v>37</v>
      </c>
      <c r="M100" s="22" t="s">
        <v>474</v>
      </c>
      <c r="N100" s="59">
        <v>15</v>
      </c>
      <c r="O100" s="59">
        <v>10</v>
      </c>
      <c r="P100" s="59">
        <v>5</v>
      </c>
      <c r="Q100" s="22">
        <v>4</v>
      </c>
      <c r="R100" s="22">
        <v>11</v>
      </c>
      <c r="S100" s="51" t="s">
        <v>475</v>
      </c>
      <c r="T100" s="51" t="s">
        <v>475</v>
      </c>
      <c r="U100" s="55"/>
      <c r="Z100" s="1"/>
      <c r="AA100" s="1"/>
    </row>
    <row r="101" s="5" customFormat="1" ht="30" customHeight="1" spans="1:27">
      <c r="A101" s="18">
        <v>95</v>
      </c>
      <c r="B101" s="19" t="s">
        <v>29</v>
      </c>
      <c r="C101" s="19" t="s">
        <v>41</v>
      </c>
      <c r="D101" s="19" t="s">
        <v>94</v>
      </c>
      <c r="E101" s="22" t="s">
        <v>455</v>
      </c>
      <c r="F101" s="22" t="s">
        <v>471</v>
      </c>
      <c r="G101" s="22" t="s">
        <v>476</v>
      </c>
      <c r="H101" s="19" t="s">
        <v>89</v>
      </c>
      <c r="I101" s="22" t="s">
        <v>477</v>
      </c>
      <c r="J101" s="19">
        <v>2025.01</v>
      </c>
      <c r="K101" s="19">
        <v>2025.12</v>
      </c>
      <c r="L101" s="20" t="s">
        <v>417</v>
      </c>
      <c r="M101" s="22" t="s">
        <v>478</v>
      </c>
      <c r="N101" s="59">
        <v>15</v>
      </c>
      <c r="O101" s="59">
        <v>10</v>
      </c>
      <c r="P101" s="59">
        <v>5</v>
      </c>
      <c r="Q101" s="22">
        <v>10</v>
      </c>
      <c r="R101" s="22">
        <v>23</v>
      </c>
      <c r="S101" s="51" t="s">
        <v>479</v>
      </c>
      <c r="T101" s="51" t="s">
        <v>479</v>
      </c>
      <c r="U101" s="55"/>
      <c r="Z101" s="1"/>
      <c r="AA101" s="1"/>
    </row>
    <row r="102" s="5" customFormat="1" ht="30" customHeight="1" spans="1:27">
      <c r="A102" s="18">
        <v>96</v>
      </c>
      <c r="B102" s="19" t="s">
        <v>58</v>
      </c>
      <c r="C102" s="19" t="s">
        <v>59</v>
      </c>
      <c r="D102" s="19" t="s">
        <v>60</v>
      </c>
      <c r="E102" s="22" t="s">
        <v>455</v>
      </c>
      <c r="F102" s="22" t="s">
        <v>480</v>
      </c>
      <c r="G102" s="22" t="s">
        <v>481</v>
      </c>
      <c r="H102" s="19" t="s">
        <v>35</v>
      </c>
      <c r="I102" s="22" t="s">
        <v>482</v>
      </c>
      <c r="J102" s="19">
        <v>2025.01</v>
      </c>
      <c r="K102" s="36">
        <v>2025.12</v>
      </c>
      <c r="L102" s="19" t="s">
        <v>37</v>
      </c>
      <c r="M102" s="22" t="s">
        <v>483</v>
      </c>
      <c r="N102" s="59">
        <v>75</v>
      </c>
      <c r="O102" s="59">
        <v>75</v>
      </c>
      <c r="P102" s="59">
        <v>0</v>
      </c>
      <c r="Q102" s="22">
        <v>6</v>
      </c>
      <c r="R102" s="22">
        <v>18</v>
      </c>
      <c r="S102" s="51" t="s">
        <v>484</v>
      </c>
      <c r="T102" s="51" t="s">
        <v>485</v>
      </c>
      <c r="U102" s="55"/>
      <c r="Z102" s="1"/>
      <c r="AA102" s="1"/>
    </row>
    <row r="103" s="5" customFormat="1" ht="30" customHeight="1" spans="1:27">
      <c r="A103" s="18">
        <v>97</v>
      </c>
      <c r="B103" s="19" t="s">
        <v>58</v>
      </c>
      <c r="C103" s="19" t="s">
        <v>59</v>
      </c>
      <c r="D103" s="19" t="s">
        <v>60</v>
      </c>
      <c r="E103" s="22" t="s">
        <v>455</v>
      </c>
      <c r="F103" s="22" t="s">
        <v>480</v>
      </c>
      <c r="G103" s="22" t="s">
        <v>486</v>
      </c>
      <c r="H103" s="19" t="s">
        <v>35</v>
      </c>
      <c r="I103" s="22" t="s">
        <v>487</v>
      </c>
      <c r="J103" s="19">
        <v>2025.01</v>
      </c>
      <c r="K103" s="19">
        <v>2025.12</v>
      </c>
      <c r="L103" s="19" t="s">
        <v>37</v>
      </c>
      <c r="M103" s="22" t="s">
        <v>488</v>
      </c>
      <c r="N103" s="59">
        <v>25</v>
      </c>
      <c r="O103" s="59">
        <v>25</v>
      </c>
      <c r="P103" s="59">
        <v>0</v>
      </c>
      <c r="Q103" s="22">
        <v>4</v>
      </c>
      <c r="R103" s="22">
        <v>9</v>
      </c>
      <c r="S103" s="51" t="s">
        <v>484</v>
      </c>
      <c r="T103" s="51" t="s">
        <v>489</v>
      </c>
      <c r="U103" s="55"/>
      <c r="Z103" s="1"/>
      <c r="AA103" s="1"/>
    </row>
    <row r="104" s="5" customFormat="1" ht="30" customHeight="1" spans="1:27">
      <c r="A104" s="18">
        <v>98</v>
      </c>
      <c r="B104" s="19" t="s">
        <v>29</v>
      </c>
      <c r="C104" s="19" t="s">
        <v>41</v>
      </c>
      <c r="D104" s="19" t="s">
        <v>94</v>
      </c>
      <c r="E104" s="22" t="s">
        <v>455</v>
      </c>
      <c r="F104" s="22" t="s">
        <v>480</v>
      </c>
      <c r="G104" s="22" t="s">
        <v>490</v>
      </c>
      <c r="H104" s="19" t="s">
        <v>35</v>
      </c>
      <c r="I104" s="22" t="s">
        <v>491</v>
      </c>
      <c r="J104" s="19">
        <v>2025.01</v>
      </c>
      <c r="K104" s="19">
        <v>2025.12</v>
      </c>
      <c r="L104" s="19" t="s">
        <v>37</v>
      </c>
      <c r="M104" s="22" t="s">
        <v>492</v>
      </c>
      <c r="N104" s="59">
        <v>23</v>
      </c>
      <c r="O104" s="59">
        <v>23</v>
      </c>
      <c r="P104" s="59">
        <v>0</v>
      </c>
      <c r="Q104" s="22">
        <v>17</v>
      </c>
      <c r="R104" s="22">
        <v>48</v>
      </c>
      <c r="S104" s="51" t="s">
        <v>493</v>
      </c>
      <c r="T104" s="51" t="s">
        <v>494</v>
      </c>
      <c r="U104" s="55"/>
      <c r="Z104" s="1"/>
      <c r="AA104" s="1"/>
    </row>
    <row r="105" s="5" customFormat="1" ht="30" customHeight="1" spans="1:27">
      <c r="A105" s="18">
        <v>99</v>
      </c>
      <c r="B105" s="19" t="s">
        <v>29</v>
      </c>
      <c r="C105" s="19" t="s">
        <v>41</v>
      </c>
      <c r="D105" s="19" t="s">
        <v>94</v>
      </c>
      <c r="E105" s="22" t="s">
        <v>455</v>
      </c>
      <c r="F105" s="22" t="s">
        <v>480</v>
      </c>
      <c r="G105" s="22" t="s">
        <v>495</v>
      </c>
      <c r="H105" s="19" t="s">
        <v>35</v>
      </c>
      <c r="I105" s="22" t="s">
        <v>496</v>
      </c>
      <c r="J105" s="19">
        <v>2025.01</v>
      </c>
      <c r="K105" s="19">
        <v>2025.12</v>
      </c>
      <c r="L105" s="19" t="s">
        <v>37</v>
      </c>
      <c r="M105" s="22" t="s">
        <v>497</v>
      </c>
      <c r="N105" s="59">
        <v>23</v>
      </c>
      <c r="O105" s="59">
        <v>23</v>
      </c>
      <c r="P105" s="59">
        <v>0</v>
      </c>
      <c r="Q105" s="22">
        <v>33</v>
      </c>
      <c r="R105" s="22">
        <v>86</v>
      </c>
      <c r="S105" s="51" t="s">
        <v>493</v>
      </c>
      <c r="T105" s="51" t="s">
        <v>494</v>
      </c>
      <c r="U105" s="55"/>
      <c r="Z105" s="1"/>
      <c r="AA105" s="1"/>
    </row>
    <row r="106" s="5" customFormat="1" ht="78" customHeight="1" spans="1:27">
      <c r="A106" s="18">
        <v>100</v>
      </c>
      <c r="B106" s="19" t="s">
        <v>58</v>
      </c>
      <c r="C106" s="19" t="s">
        <v>59</v>
      </c>
      <c r="D106" s="24" t="s">
        <v>172</v>
      </c>
      <c r="E106" s="22" t="s">
        <v>455</v>
      </c>
      <c r="F106" s="22" t="s">
        <v>498</v>
      </c>
      <c r="G106" s="22" t="s">
        <v>499</v>
      </c>
      <c r="H106" s="19" t="s">
        <v>35</v>
      </c>
      <c r="I106" s="22" t="s">
        <v>498</v>
      </c>
      <c r="J106" s="19">
        <v>2025.01</v>
      </c>
      <c r="K106" s="19">
        <v>2025.12</v>
      </c>
      <c r="L106" s="19" t="s">
        <v>37</v>
      </c>
      <c r="M106" s="22" t="s">
        <v>500</v>
      </c>
      <c r="N106" s="59">
        <v>60</v>
      </c>
      <c r="O106" s="59">
        <v>60</v>
      </c>
      <c r="P106" s="59">
        <v>0</v>
      </c>
      <c r="Q106" s="22">
        <v>75</v>
      </c>
      <c r="R106" s="22">
        <v>185</v>
      </c>
      <c r="S106" s="51" t="s">
        <v>501</v>
      </c>
      <c r="T106" s="51" t="s">
        <v>502</v>
      </c>
      <c r="U106" s="55"/>
      <c r="Z106" s="1"/>
      <c r="AA106" s="1"/>
    </row>
    <row r="107" s="5" customFormat="1" ht="30" customHeight="1" spans="1:27">
      <c r="A107" s="18">
        <v>101</v>
      </c>
      <c r="B107" s="19" t="s">
        <v>58</v>
      </c>
      <c r="C107" s="19" t="s">
        <v>59</v>
      </c>
      <c r="D107" s="19" t="s">
        <v>60</v>
      </c>
      <c r="E107" s="22" t="s">
        <v>455</v>
      </c>
      <c r="F107" s="22" t="s">
        <v>498</v>
      </c>
      <c r="G107" s="22" t="s">
        <v>503</v>
      </c>
      <c r="H107" s="19" t="s">
        <v>35</v>
      </c>
      <c r="I107" s="22" t="s">
        <v>498</v>
      </c>
      <c r="J107" s="19">
        <v>2025.01</v>
      </c>
      <c r="K107" s="36">
        <v>2025.12</v>
      </c>
      <c r="L107" s="19" t="s">
        <v>37</v>
      </c>
      <c r="M107" s="22" t="s">
        <v>504</v>
      </c>
      <c r="N107" s="59">
        <v>20</v>
      </c>
      <c r="O107" s="59">
        <v>20</v>
      </c>
      <c r="P107" s="59">
        <v>0</v>
      </c>
      <c r="Q107" s="22">
        <v>4</v>
      </c>
      <c r="R107" s="22">
        <v>9</v>
      </c>
      <c r="S107" s="51" t="s">
        <v>501</v>
      </c>
      <c r="T107" s="51" t="s">
        <v>505</v>
      </c>
      <c r="U107" s="55"/>
      <c r="Z107" s="1"/>
      <c r="AA107" s="1"/>
    </row>
    <row r="108" s="5" customFormat="1" ht="57" customHeight="1" spans="1:27">
      <c r="A108" s="18">
        <v>102</v>
      </c>
      <c r="B108" s="19" t="s">
        <v>29</v>
      </c>
      <c r="C108" s="19" t="s">
        <v>41</v>
      </c>
      <c r="D108" s="19" t="s">
        <v>94</v>
      </c>
      <c r="E108" s="22" t="s">
        <v>455</v>
      </c>
      <c r="F108" s="22" t="s">
        <v>498</v>
      </c>
      <c r="G108" s="22" t="s">
        <v>506</v>
      </c>
      <c r="H108" s="19" t="s">
        <v>89</v>
      </c>
      <c r="I108" s="22" t="s">
        <v>498</v>
      </c>
      <c r="J108" s="19">
        <v>2025.01</v>
      </c>
      <c r="K108" s="36">
        <v>2025.12</v>
      </c>
      <c r="L108" s="20" t="s">
        <v>417</v>
      </c>
      <c r="M108" s="22" t="s">
        <v>507</v>
      </c>
      <c r="N108" s="59">
        <v>200</v>
      </c>
      <c r="O108" s="59">
        <v>200</v>
      </c>
      <c r="P108" s="59">
        <v>0</v>
      </c>
      <c r="Q108" s="22">
        <v>8</v>
      </c>
      <c r="R108" s="22">
        <v>18</v>
      </c>
      <c r="S108" s="51" t="s">
        <v>508</v>
      </c>
      <c r="T108" s="51" t="s">
        <v>509</v>
      </c>
      <c r="U108" s="55"/>
      <c r="Z108" s="1"/>
      <c r="AA108" s="1"/>
    </row>
    <row r="109" s="5" customFormat="1" ht="30" customHeight="1" spans="1:27">
      <c r="A109" s="18">
        <v>103</v>
      </c>
      <c r="B109" s="19" t="s">
        <v>58</v>
      </c>
      <c r="C109" s="19" t="s">
        <v>59</v>
      </c>
      <c r="D109" s="19" t="s">
        <v>60</v>
      </c>
      <c r="E109" s="22" t="s">
        <v>455</v>
      </c>
      <c r="F109" s="22" t="s">
        <v>510</v>
      </c>
      <c r="G109" s="22" t="s">
        <v>511</v>
      </c>
      <c r="H109" s="19" t="s">
        <v>35</v>
      </c>
      <c r="I109" s="22" t="s">
        <v>512</v>
      </c>
      <c r="J109" s="19">
        <v>2025.01</v>
      </c>
      <c r="K109" s="36">
        <v>2025.12</v>
      </c>
      <c r="L109" s="19" t="s">
        <v>37</v>
      </c>
      <c r="M109" s="22" t="s">
        <v>513</v>
      </c>
      <c r="N109" s="59">
        <v>40</v>
      </c>
      <c r="O109" s="59">
        <v>30</v>
      </c>
      <c r="P109" s="59">
        <v>10</v>
      </c>
      <c r="Q109" s="22">
        <v>2</v>
      </c>
      <c r="R109" s="22">
        <v>5</v>
      </c>
      <c r="S109" s="51" t="s">
        <v>514</v>
      </c>
      <c r="T109" s="51" t="s">
        <v>515</v>
      </c>
      <c r="U109" s="55"/>
      <c r="Z109" s="1"/>
      <c r="AA109" s="1"/>
    </row>
    <row r="110" s="4" customFormat="1" ht="30" customHeight="1" spans="1:27">
      <c r="A110" s="18">
        <v>104</v>
      </c>
      <c r="B110" s="19" t="s">
        <v>58</v>
      </c>
      <c r="C110" s="19" t="s">
        <v>59</v>
      </c>
      <c r="D110" s="19" t="s">
        <v>60</v>
      </c>
      <c r="E110" s="22" t="s">
        <v>455</v>
      </c>
      <c r="F110" s="22" t="s">
        <v>510</v>
      </c>
      <c r="G110" s="22" t="s">
        <v>516</v>
      </c>
      <c r="H110" s="19" t="s">
        <v>35</v>
      </c>
      <c r="I110" s="22" t="s">
        <v>517</v>
      </c>
      <c r="J110" s="19">
        <v>2025.01</v>
      </c>
      <c r="K110" s="19">
        <v>2025.12</v>
      </c>
      <c r="L110" s="19" t="s">
        <v>37</v>
      </c>
      <c r="M110" s="22" t="s">
        <v>518</v>
      </c>
      <c r="N110" s="59">
        <v>44</v>
      </c>
      <c r="O110" s="59">
        <v>34</v>
      </c>
      <c r="P110" s="59">
        <v>10</v>
      </c>
      <c r="Q110" s="22">
        <v>4</v>
      </c>
      <c r="R110" s="22">
        <v>12</v>
      </c>
      <c r="S110" s="51" t="s">
        <v>519</v>
      </c>
      <c r="T110" s="51" t="s">
        <v>515</v>
      </c>
      <c r="U110" s="54"/>
      <c r="Z110" s="1"/>
      <c r="AA110" s="1"/>
    </row>
    <row r="111" s="4" customFormat="1" ht="30" customHeight="1" spans="1:27">
      <c r="A111" s="18">
        <v>105</v>
      </c>
      <c r="B111" s="19" t="s">
        <v>29</v>
      </c>
      <c r="C111" s="19" t="s">
        <v>41</v>
      </c>
      <c r="D111" s="19" t="s">
        <v>94</v>
      </c>
      <c r="E111" s="22" t="s">
        <v>455</v>
      </c>
      <c r="F111" s="22" t="s">
        <v>510</v>
      </c>
      <c r="G111" s="22" t="s">
        <v>520</v>
      </c>
      <c r="H111" s="19" t="s">
        <v>89</v>
      </c>
      <c r="I111" s="22" t="s">
        <v>521</v>
      </c>
      <c r="J111" s="19">
        <v>2025.01</v>
      </c>
      <c r="K111" s="19">
        <v>2025.12</v>
      </c>
      <c r="L111" s="19" t="s">
        <v>37</v>
      </c>
      <c r="M111" s="22" t="s">
        <v>522</v>
      </c>
      <c r="N111" s="59">
        <v>18</v>
      </c>
      <c r="O111" s="59">
        <v>15</v>
      </c>
      <c r="P111" s="59">
        <v>3</v>
      </c>
      <c r="Q111" s="22">
        <v>3</v>
      </c>
      <c r="R111" s="22">
        <v>6</v>
      </c>
      <c r="S111" s="51" t="s">
        <v>523</v>
      </c>
      <c r="T111" s="51" t="s">
        <v>524</v>
      </c>
      <c r="U111" s="54"/>
      <c r="Z111" s="1"/>
      <c r="AA111" s="1"/>
    </row>
    <row r="112" s="4" customFormat="1" ht="30" customHeight="1" spans="1:27">
      <c r="A112" s="18">
        <v>106</v>
      </c>
      <c r="B112" s="19" t="s">
        <v>29</v>
      </c>
      <c r="C112" s="19" t="s">
        <v>41</v>
      </c>
      <c r="D112" s="19" t="s">
        <v>94</v>
      </c>
      <c r="E112" s="22" t="s">
        <v>455</v>
      </c>
      <c r="F112" s="22" t="s">
        <v>510</v>
      </c>
      <c r="G112" s="22" t="s">
        <v>525</v>
      </c>
      <c r="H112" s="19" t="s">
        <v>89</v>
      </c>
      <c r="I112" s="22" t="s">
        <v>526</v>
      </c>
      <c r="J112" s="19">
        <v>2025.01</v>
      </c>
      <c r="K112" s="36">
        <v>2025.12</v>
      </c>
      <c r="L112" s="19" t="s">
        <v>37</v>
      </c>
      <c r="M112" s="22" t="s">
        <v>527</v>
      </c>
      <c r="N112" s="59">
        <v>12</v>
      </c>
      <c r="O112" s="59">
        <v>9</v>
      </c>
      <c r="P112" s="59">
        <v>3</v>
      </c>
      <c r="Q112" s="22">
        <v>4</v>
      </c>
      <c r="R112" s="22">
        <v>15</v>
      </c>
      <c r="S112" s="51" t="s">
        <v>528</v>
      </c>
      <c r="T112" s="51" t="s">
        <v>524</v>
      </c>
      <c r="U112" s="54"/>
      <c r="Z112" s="1"/>
      <c r="AA112" s="1"/>
    </row>
    <row r="113" s="4" customFormat="1" ht="30" customHeight="1" spans="1:27">
      <c r="A113" s="18">
        <v>107</v>
      </c>
      <c r="B113" s="19" t="s">
        <v>29</v>
      </c>
      <c r="C113" s="19" t="s">
        <v>41</v>
      </c>
      <c r="D113" s="19" t="s">
        <v>94</v>
      </c>
      <c r="E113" s="22" t="s">
        <v>455</v>
      </c>
      <c r="F113" s="22" t="s">
        <v>510</v>
      </c>
      <c r="G113" s="22" t="s">
        <v>529</v>
      </c>
      <c r="H113" s="19" t="s">
        <v>89</v>
      </c>
      <c r="I113" s="22" t="s">
        <v>512</v>
      </c>
      <c r="J113" s="19">
        <v>2025.01</v>
      </c>
      <c r="K113" s="19">
        <v>2025.12</v>
      </c>
      <c r="L113" s="19" t="s">
        <v>37</v>
      </c>
      <c r="M113" s="22" t="s">
        <v>530</v>
      </c>
      <c r="N113" s="59">
        <v>18</v>
      </c>
      <c r="O113" s="59">
        <v>15</v>
      </c>
      <c r="P113" s="59">
        <v>3</v>
      </c>
      <c r="Q113" s="22">
        <v>2</v>
      </c>
      <c r="R113" s="22">
        <v>5</v>
      </c>
      <c r="S113" s="51" t="s">
        <v>531</v>
      </c>
      <c r="T113" s="51" t="s">
        <v>524</v>
      </c>
      <c r="U113" s="54"/>
      <c r="Z113" s="1"/>
      <c r="AA113" s="1"/>
    </row>
    <row r="114" s="4" customFormat="1" ht="30" customHeight="1" spans="1:27">
      <c r="A114" s="18">
        <v>108</v>
      </c>
      <c r="B114" s="19" t="s">
        <v>29</v>
      </c>
      <c r="C114" s="19" t="s">
        <v>41</v>
      </c>
      <c r="D114" s="22" t="s">
        <v>42</v>
      </c>
      <c r="E114" s="22" t="s">
        <v>455</v>
      </c>
      <c r="F114" s="22" t="s">
        <v>510</v>
      </c>
      <c r="G114" s="22" t="s">
        <v>532</v>
      </c>
      <c r="H114" s="19" t="s">
        <v>35</v>
      </c>
      <c r="I114" s="22" t="s">
        <v>533</v>
      </c>
      <c r="J114" s="19">
        <v>2025.01</v>
      </c>
      <c r="K114" s="36">
        <v>2025.12</v>
      </c>
      <c r="L114" s="19" t="s">
        <v>37</v>
      </c>
      <c r="M114" s="22" t="s">
        <v>534</v>
      </c>
      <c r="N114" s="59">
        <v>52.5</v>
      </c>
      <c r="O114" s="59">
        <v>43</v>
      </c>
      <c r="P114" s="59">
        <v>9.5</v>
      </c>
      <c r="Q114" s="22">
        <v>31</v>
      </c>
      <c r="R114" s="22">
        <v>87</v>
      </c>
      <c r="S114" s="51" t="s">
        <v>535</v>
      </c>
      <c r="T114" s="51" t="s">
        <v>536</v>
      </c>
      <c r="U114" s="54"/>
      <c r="Z114" s="1"/>
      <c r="AA114" s="1"/>
    </row>
    <row r="115" s="4" customFormat="1" ht="30" customHeight="1" spans="1:27">
      <c r="A115" s="18">
        <v>109</v>
      </c>
      <c r="B115" s="19" t="s">
        <v>29</v>
      </c>
      <c r="C115" s="19" t="s">
        <v>30</v>
      </c>
      <c r="D115" s="19" t="s">
        <v>31</v>
      </c>
      <c r="E115" s="22" t="s">
        <v>455</v>
      </c>
      <c r="F115" s="22" t="s">
        <v>537</v>
      </c>
      <c r="G115" s="22" t="s">
        <v>538</v>
      </c>
      <c r="H115" s="19" t="s">
        <v>89</v>
      </c>
      <c r="I115" s="22" t="s">
        <v>539</v>
      </c>
      <c r="J115" s="19">
        <v>2025.01</v>
      </c>
      <c r="K115" s="19">
        <v>2025.12</v>
      </c>
      <c r="L115" s="19" t="s">
        <v>37</v>
      </c>
      <c r="M115" s="19" t="s">
        <v>540</v>
      </c>
      <c r="N115" s="59">
        <v>50</v>
      </c>
      <c r="O115" s="59">
        <v>40</v>
      </c>
      <c r="P115" s="59">
        <v>10</v>
      </c>
      <c r="Q115" s="22">
        <v>49</v>
      </c>
      <c r="R115" s="22">
        <v>135</v>
      </c>
      <c r="S115" s="51" t="s">
        <v>541</v>
      </c>
      <c r="T115" s="51" t="s">
        <v>542</v>
      </c>
      <c r="U115" s="54"/>
      <c r="Z115" s="1"/>
      <c r="AA115" s="1"/>
    </row>
    <row r="116" s="4" customFormat="1" ht="30" customHeight="1" spans="1:27">
      <c r="A116" s="18">
        <v>110</v>
      </c>
      <c r="B116" s="19" t="s">
        <v>29</v>
      </c>
      <c r="C116" s="19" t="s">
        <v>30</v>
      </c>
      <c r="D116" s="19" t="s">
        <v>31</v>
      </c>
      <c r="E116" s="22" t="s">
        <v>455</v>
      </c>
      <c r="F116" s="22" t="s">
        <v>537</v>
      </c>
      <c r="G116" s="22" t="s">
        <v>543</v>
      </c>
      <c r="H116" s="19" t="s">
        <v>89</v>
      </c>
      <c r="I116" s="22" t="s">
        <v>544</v>
      </c>
      <c r="J116" s="19">
        <v>2025.01</v>
      </c>
      <c r="K116" s="36">
        <v>2025.12</v>
      </c>
      <c r="L116" s="19" t="s">
        <v>37</v>
      </c>
      <c r="M116" s="19" t="s">
        <v>545</v>
      </c>
      <c r="N116" s="59">
        <v>50</v>
      </c>
      <c r="O116" s="59">
        <v>40</v>
      </c>
      <c r="P116" s="59">
        <v>10</v>
      </c>
      <c r="Q116" s="22">
        <v>49</v>
      </c>
      <c r="R116" s="22">
        <v>135</v>
      </c>
      <c r="S116" s="51" t="s">
        <v>541</v>
      </c>
      <c r="T116" s="51" t="s">
        <v>542</v>
      </c>
      <c r="U116" s="54"/>
      <c r="Z116" s="1"/>
      <c r="AA116" s="1"/>
    </row>
    <row r="117" s="4" customFormat="1" ht="30" customHeight="1" spans="1:27">
      <c r="A117" s="18">
        <v>111</v>
      </c>
      <c r="B117" s="19" t="s">
        <v>58</v>
      </c>
      <c r="C117" s="19" t="s">
        <v>59</v>
      </c>
      <c r="D117" s="19" t="s">
        <v>60</v>
      </c>
      <c r="E117" s="22" t="s">
        <v>455</v>
      </c>
      <c r="F117" s="22" t="s">
        <v>537</v>
      </c>
      <c r="G117" s="22" t="s">
        <v>546</v>
      </c>
      <c r="H117" s="19" t="s">
        <v>35</v>
      </c>
      <c r="I117" s="22" t="s">
        <v>547</v>
      </c>
      <c r="J117" s="19">
        <v>2025.01</v>
      </c>
      <c r="K117" s="36">
        <v>2025.12</v>
      </c>
      <c r="L117" s="19" t="s">
        <v>37</v>
      </c>
      <c r="M117" s="19" t="s">
        <v>548</v>
      </c>
      <c r="N117" s="59">
        <v>65</v>
      </c>
      <c r="O117" s="59">
        <v>45</v>
      </c>
      <c r="P117" s="59">
        <v>20</v>
      </c>
      <c r="Q117" s="22">
        <v>49</v>
      </c>
      <c r="R117" s="22">
        <v>135</v>
      </c>
      <c r="S117" s="51" t="s">
        <v>549</v>
      </c>
      <c r="T117" s="51" t="s">
        <v>550</v>
      </c>
      <c r="U117" s="54"/>
      <c r="Z117" s="1"/>
      <c r="AA117" s="1"/>
    </row>
    <row r="118" s="4" customFormat="1" ht="30" customHeight="1" spans="1:27">
      <c r="A118" s="18">
        <v>112</v>
      </c>
      <c r="B118" s="19" t="s">
        <v>58</v>
      </c>
      <c r="C118" s="19" t="s">
        <v>59</v>
      </c>
      <c r="D118" s="19" t="s">
        <v>60</v>
      </c>
      <c r="E118" s="22" t="s">
        <v>455</v>
      </c>
      <c r="F118" s="22" t="s">
        <v>537</v>
      </c>
      <c r="G118" s="22" t="s">
        <v>551</v>
      </c>
      <c r="H118" s="19" t="s">
        <v>35</v>
      </c>
      <c r="I118" s="22" t="s">
        <v>552</v>
      </c>
      <c r="J118" s="19">
        <v>2025.01</v>
      </c>
      <c r="K118" s="19">
        <v>2025.12</v>
      </c>
      <c r="L118" s="19" t="s">
        <v>37</v>
      </c>
      <c r="M118" s="19" t="s">
        <v>553</v>
      </c>
      <c r="N118" s="59">
        <v>55</v>
      </c>
      <c r="O118" s="59">
        <v>38</v>
      </c>
      <c r="P118" s="59">
        <v>17</v>
      </c>
      <c r="Q118" s="22">
        <v>2</v>
      </c>
      <c r="R118" s="22">
        <v>4</v>
      </c>
      <c r="S118" s="51" t="s">
        <v>549</v>
      </c>
      <c r="T118" s="51" t="s">
        <v>550</v>
      </c>
      <c r="U118" s="54"/>
      <c r="Z118" s="1"/>
      <c r="AA118" s="1"/>
    </row>
    <row r="119" s="4" customFormat="1" ht="30" customHeight="1" spans="1:27">
      <c r="A119" s="18">
        <v>113</v>
      </c>
      <c r="B119" s="19" t="s">
        <v>29</v>
      </c>
      <c r="C119" s="19" t="s">
        <v>30</v>
      </c>
      <c r="D119" s="22" t="s">
        <v>554</v>
      </c>
      <c r="E119" s="22" t="s">
        <v>455</v>
      </c>
      <c r="F119" s="22" t="s">
        <v>555</v>
      </c>
      <c r="G119" s="22" t="s">
        <v>556</v>
      </c>
      <c r="H119" s="19" t="s">
        <v>35</v>
      </c>
      <c r="I119" s="22" t="s">
        <v>557</v>
      </c>
      <c r="J119" s="19">
        <v>2025.01</v>
      </c>
      <c r="K119" s="19">
        <v>2025.12</v>
      </c>
      <c r="L119" s="19" t="s">
        <v>37</v>
      </c>
      <c r="M119" s="22" t="s">
        <v>558</v>
      </c>
      <c r="N119" s="59">
        <v>30</v>
      </c>
      <c r="O119" s="59">
        <v>25</v>
      </c>
      <c r="P119" s="59">
        <v>5</v>
      </c>
      <c r="Q119" s="22">
        <v>104</v>
      </c>
      <c r="R119" s="22">
        <v>275</v>
      </c>
      <c r="S119" s="51" t="s">
        <v>559</v>
      </c>
      <c r="T119" s="51" t="s">
        <v>560</v>
      </c>
      <c r="U119" s="54"/>
      <c r="Z119" s="1"/>
      <c r="AA119" s="1"/>
    </row>
    <row r="120" s="4" customFormat="1" ht="30" customHeight="1" spans="1:27">
      <c r="A120" s="18">
        <v>114</v>
      </c>
      <c r="B120" s="19" t="s">
        <v>58</v>
      </c>
      <c r="C120" s="19" t="s">
        <v>59</v>
      </c>
      <c r="D120" s="19" t="s">
        <v>60</v>
      </c>
      <c r="E120" s="22" t="s">
        <v>455</v>
      </c>
      <c r="F120" s="22" t="s">
        <v>555</v>
      </c>
      <c r="G120" s="22" t="s">
        <v>561</v>
      </c>
      <c r="H120" s="19" t="s">
        <v>35</v>
      </c>
      <c r="I120" s="22" t="s">
        <v>562</v>
      </c>
      <c r="J120" s="19">
        <v>2025.01</v>
      </c>
      <c r="K120" s="36">
        <v>2025.12</v>
      </c>
      <c r="L120" s="19" t="s">
        <v>37</v>
      </c>
      <c r="M120" s="22" t="s">
        <v>563</v>
      </c>
      <c r="N120" s="59">
        <v>25</v>
      </c>
      <c r="O120" s="59">
        <v>25</v>
      </c>
      <c r="P120" s="59">
        <v>0</v>
      </c>
      <c r="Q120" s="22">
        <v>104</v>
      </c>
      <c r="R120" s="22">
        <v>275</v>
      </c>
      <c r="S120" s="51" t="s">
        <v>564</v>
      </c>
      <c r="T120" s="51" t="s">
        <v>565</v>
      </c>
      <c r="U120" s="54"/>
      <c r="Z120" s="1"/>
      <c r="AA120" s="1"/>
    </row>
    <row r="121" s="4" customFormat="1" ht="30" customHeight="1" spans="1:27">
      <c r="A121" s="18">
        <v>115</v>
      </c>
      <c r="B121" s="19" t="s">
        <v>58</v>
      </c>
      <c r="C121" s="19" t="s">
        <v>59</v>
      </c>
      <c r="D121" s="19" t="s">
        <v>60</v>
      </c>
      <c r="E121" s="22" t="s">
        <v>455</v>
      </c>
      <c r="F121" s="22" t="s">
        <v>566</v>
      </c>
      <c r="G121" s="22" t="s">
        <v>567</v>
      </c>
      <c r="H121" s="19" t="s">
        <v>35</v>
      </c>
      <c r="I121" s="22" t="s">
        <v>568</v>
      </c>
      <c r="J121" s="19">
        <v>2025.01</v>
      </c>
      <c r="K121" s="36">
        <v>2025.12</v>
      </c>
      <c r="L121" s="19" t="s">
        <v>37</v>
      </c>
      <c r="M121" s="22" t="s">
        <v>569</v>
      </c>
      <c r="N121" s="59">
        <v>10</v>
      </c>
      <c r="O121" s="59">
        <v>10</v>
      </c>
      <c r="P121" s="59">
        <v>0</v>
      </c>
      <c r="Q121" s="22">
        <v>5</v>
      </c>
      <c r="R121" s="22">
        <v>22</v>
      </c>
      <c r="S121" s="51" t="s">
        <v>570</v>
      </c>
      <c r="T121" s="51" t="s">
        <v>571</v>
      </c>
      <c r="U121" s="54"/>
      <c r="Z121" s="1"/>
      <c r="AA121" s="1"/>
    </row>
    <row r="122" s="4" customFormat="1" ht="30" customHeight="1" spans="1:27">
      <c r="A122" s="18">
        <v>116</v>
      </c>
      <c r="B122" s="19" t="s">
        <v>29</v>
      </c>
      <c r="C122" s="19" t="s">
        <v>41</v>
      </c>
      <c r="D122" s="19" t="s">
        <v>94</v>
      </c>
      <c r="E122" s="22" t="s">
        <v>455</v>
      </c>
      <c r="F122" s="22" t="s">
        <v>566</v>
      </c>
      <c r="G122" s="22" t="s">
        <v>572</v>
      </c>
      <c r="H122" s="19" t="s">
        <v>35</v>
      </c>
      <c r="I122" s="22" t="s">
        <v>568</v>
      </c>
      <c r="J122" s="19">
        <v>2025.01</v>
      </c>
      <c r="K122" s="19">
        <v>2025.12</v>
      </c>
      <c r="L122" s="19" t="s">
        <v>37</v>
      </c>
      <c r="M122" s="19" t="s">
        <v>573</v>
      </c>
      <c r="N122" s="59">
        <v>30</v>
      </c>
      <c r="O122" s="59">
        <v>30</v>
      </c>
      <c r="P122" s="59">
        <v>0</v>
      </c>
      <c r="Q122" s="22">
        <v>29</v>
      </c>
      <c r="R122" s="22">
        <v>89</v>
      </c>
      <c r="S122" s="51" t="s">
        <v>574</v>
      </c>
      <c r="T122" s="51" t="s">
        <v>571</v>
      </c>
      <c r="U122" s="54"/>
      <c r="Z122" s="1"/>
      <c r="AA122" s="1"/>
    </row>
    <row r="123" s="4" customFormat="1" ht="30" customHeight="1" spans="1:27">
      <c r="A123" s="18">
        <v>117</v>
      </c>
      <c r="B123" s="19" t="s">
        <v>58</v>
      </c>
      <c r="C123" s="19" t="s">
        <v>59</v>
      </c>
      <c r="D123" s="19" t="s">
        <v>60</v>
      </c>
      <c r="E123" s="22" t="s">
        <v>455</v>
      </c>
      <c r="F123" s="22" t="s">
        <v>575</v>
      </c>
      <c r="G123" s="22" t="s">
        <v>576</v>
      </c>
      <c r="H123" s="19" t="s">
        <v>35</v>
      </c>
      <c r="I123" s="22" t="s">
        <v>577</v>
      </c>
      <c r="J123" s="19">
        <v>2025.01</v>
      </c>
      <c r="K123" s="19">
        <v>2025.12</v>
      </c>
      <c r="L123" s="19" t="s">
        <v>37</v>
      </c>
      <c r="M123" s="22" t="s">
        <v>578</v>
      </c>
      <c r="N123" s="59">
        <v>130</v>
      </c>
      <c r="O123" s="59">
        <v>130</v>
      </c>
      <c r="P123" s="59">
        <v>0</v>
      </c>
      <c r="Q123" s="22">
        <v>66</v>
      </c>
      <c r="R123" s="22">
        <v>216</v>
      </c>
      <c r="S123" s="51" t="s">
        <v>579</v>
      </c>
      <c r="T123" s="51" t="s">
        <v>501</v>
      </c>
      <c r="U123" s="54"/>
      <c r="Z123" s="1"/>
      <c r="AA123" s="1"/>
    </row>
    <row r="124" s="4" customFormat="1" ht="30" customHeight="1" spans="1:27">
      <c r="A124" s="18">
        <v>118</v>
      </c>
      <c r="B124" s="19" t="s">
        <v>58</v>
      </c>
      <c r="C124" s="19" t="s">
        <v>59</v>
      </c>
      <c r="D124" s="19" t="s">
        <v>306</v>
      </c>
      <c r="E124" s="22" t="s">
        <v>455</v>
      </c>
      <c r="F124" s="22" t="s">
        <v>575</v>
      </c>
      <c r="G124" s="22" t="s">
        <v>580</v>
      </c>
      <c r="H124" s="19" t="s">
        <v>89</v>
      </c>
      <c r="I124" s="22" t="s">
        <v>581</v>
      </c>
      <c r="J124" s="19">
        <v>2025.01</v>
      </c>
      <c r="K124" s="36">
        <v>2025.12</v>
      </c>
      <c r="L124" s="19" t="s">
        <v>37</v>
      </c>
      <c r="M124" s="22" t="s">
        <v>582</v>
      </c>
      <c r="N124" s="59">
        <v>25</v>
      </c>
      <c r="O124" s="59">
        <v>25</v>
      </c>
      <c r="P124" s="59">
        <v>0</v>
      </c>
      <c r="Q124" s="22">
        <v>66</v>
      </c>
      <c r="R124" s="22">
        <v>216</v>
      </c>
      <c r="S124" s="51" t="s">
        <v>479</v>
      </c>
      <c r="T124" s="51" t="s">
        <v>479</v>
      </c>
      <c r="U124" s="54"/>
      <c r="Z124" s="1"/>
      <c r="AA124" s="1"/>
    </row>
    <row r="125" s="4" customFormat="1" ht="30" customHeight="1" spans="1:27">
      <c r="A125" s="18">
        <v>119</v>
      </c>
      <c r="B125" s="19" t="s">
        <v>29</v>
      </c>
      <c r="C125" s="19" t="s">
        <v>41</v>
      </c>
      <c r="D125" s="19" t="s">
        <v>94</v>
      </c>
      <c r="E125" s="22" t="s">
        <v>455</v>
      </c>
      <c r="F125" s="22" t="s">
        <v>575</v>
      </c>
      <c r="G125" s="22" t="s">
        <v>583</v>
      </c>
      <c r="H125" s="19" t="s">
        <v>35</v>
      </c>
      <c r="I125" s="22" t="s">
        <v>575</v>
      </c>
      <c r="J125" s="19">
        <v>2025.01</v>
      </c>
      <c r="K125" s="19">
        <v>2025.12</v>
      </c>
      <c r="L125" s="19" t="s">
        <v>37</v>
      </c>
      <c r="M125" s="22" t="s">
        <v>584</v>
      </c>
      <c r="N125" s="59">
        <v>15</v>
      </c>
      <c r="O125" s="59">
        <v>15</v>
      </c>
      <c r="P125" s="59">
        <v>0</v>
      </c>
      <c r="Q125" s="22">
        <v>63</v>
      </c>
      <c r="R125" s="22">
        <v>206</v>
      </c>
      <c r="S125" s="51" t="s">
        <v>585</v>
      </c>
      <c r="T125" s="51" t="s">
        <v>586</v>
      </c>
      <c r="U125" s="54"/>
      <c r="Z125" s="1"/>
      <c r="AA125" s="1"/>
    </row>
    <row r="126" s="4" customFormat="1" ht="30" customHeight="1" spans="1:27">
      <c r="A126" s="18">
        <v>120</v>
      </c>
      <c r="B126" s="19" t="s">
        <v>58</v>
      </c>
      <c r="C126" s="19" t="s">
        <v>59</v>
      </c>
      <c r="D126" s="24" t="s">
        <v>172</v>
      </c>
      <c r="E126" s="22" t="s">
        <v>455</v>
      </c>
      <c r="F126" s="22" t="s">
        <v>587</v>
      </c>
      <c r="G126" s="22" t="s">
        <v>588</v>
      </c>
      <c r="H126" s="19" t="s">
        <v>35</v>
      </c>
      <c r="I126" s="22" t="s">
        <v>589</v>
      </c>
      <c r="J126" s="19">
        <v>2025.01</v>
      </c>
      <c r="K126" s="36">
        <v>2025.12</v>
      </c>
      <c r="L126" s="19" t="s">
        <v>37</v>
      </c>
      <c r="M126" s="22" t="s">
        <v>590</v>
      </c>
      <c r="N126" s="59">
        <v>15</v>
      </c>
      <c r="O126" s="59">
        <v>15</v>
      </c>
      <c r="P126" s="59">
        <v>0</v>
      </c>
      <c r="Q126" s="22">
        <v>10</v>
      </c>
      <c r="R126" s="22">
        <v>25</v>
      </c>
      <c r="S126" s="51" t="s">
        <v>591</v>
      </c>
      <c r="T126" s="51" t="s">
        <v>592</v>
      </c>
      <c r="U126" s="54"/>
      <c r="Z126" s="1"/>
      <c r="AA126" s="1"/>
    </row>
    <row r="127" s="4" customFormat="1" ht="30" customHeight="1" spans="1:27">
      <c r="A127" s="18">
        <v>121</v>
      </c>
      <c r="B127" s="19" t="s">
        <v>58</v>
      </c>
      <c r="C127" s="19" t="s">
        <v>59</v>
      </c>
      <c r="D127" s="19" t="s">
        <v>306</v>
      </c>
      <c r="E127" s="22" t="s">
        <v>455</v>
      </c>
      <c r="F127" s="22" t="s">
        <v>587</v>
      </c>
      <c r="G127" s="22" t="s">
        <v>593</v>
      </c>
      <c r="H127" s="19" t="s">
        <v>35</v>
      </c>
      <c r="I127" s="22" t="s">
        <v>589</v>
      </c>
      <c r="J127" s="19">
        <v>2025.01</v>
      </c>
      <c r="K127" s="36">
        <v>2025.12</v>
      </c>
      <c r="L127" s="20" t="s">
        <v>417</v>
      </c>
      <c r="M127" s="22" t="s">
        <v>594</v>
      </c>
      <c r="N127" s="59">
        <v>10</v>
      </c>
      <c r="O127" s="59">
        <v>10</v>
      </c>
      <c r="P127" s="59">
        <v>0</v>
      </c>
      <c r="Q127" s="22">
        <v>16</v>
      </c>
      <c r="R127" s="22">
        <v>42</v>
      </c>
      <c r="S127" s="51" t="s">
        <v>591</v>
      </c>
      <c r="T127" s="51" t="s">
        <v>595</v>
      </c>
      <c r="U127" s="54"/>
      <c r="Z127" s="1"/>
      <c r="AA127" s="1"/>
    </row>
    <row r="128" s="4" customFormat="1" ht="108" customHeight="1" spans="1:27">
      <c r="A128" s="18">
        <v>122</v>
      </c>
      <c r="B128" s="19" t="s">
        <v>29</v>
      </c>
      <c r="C128" s="19" t="s">
        <v>30</v>
      </c>
      <c r="D128" s="19" t="s">
        <v>31</v>
      </c>
      <c r="E128" s="22" t="s">
        <v>455</v>
      </c>
      <c r="F128" s="22" t="s">
        <v>596</v>
      </c>
      <c r="G128" s="22" t="s">
        <v>597</v>
      </c>
      <c r="H128" s="19" t="s">
        <v>35</v>
      </c>
      <c r="I128" s="22" t="s">
        <v>596</v>
      </c>
      <c r="J128" s="19">
        <v>2025.01</v>
      </c>
      <c r="K128" s="19">
        <v>2025.12</v>
      </c>
      <c r="L128" s="19" t="s">
        <v>37</v>
      </c>
      <c r="M128" s="19" t="s">
        <v>598</v>
      </c>
      <c r="N128" s="59">
        <v>28</v>
      </c>
      <c r="O128" s="59">
        <v>20</v>
      </c>
      <c r="P128" s="59">
        <v>8</v>
      </c>
      <c r="Q128" s="22">
        <v>36</v>
      </c>
      <c r="R128" s="22">
        <v>116</v>
      </c>
      <c r="S128" s="51" t="s">
        <v>599</v>
      </c>
      <c r="T128" s="44" t="s">
        <v>600</v>
      </c>
      <c r="U128" s="54"/>
      <c r="Z128" s="1"/>
      <c r="AA128" s="1"/>
    </row>
    <row r="129" s="4" customFormat="1" ht="30" customHeight="1" spans="1:27">
      <c r="A129" s="18">
        <v>123</v>
      </c>
      <c r="B129" s="19" t="s">
        <v>58</v>
      </c>
      <c r="C129" s="19" t="s">
        <v>59</v>
      </c>
      <c r="D129" s="19" t="s">
        <v>60</v>
      </c>
      <c r="E129" s="22" t="s">
        <v>455</v>
      </c>
      <c r="F129" s="22" t="s">
        <v>596</v>
      </c>
      <c r="G129" s="22" t="s">
        <v>601</v>
      </c>
      <c r="H129" s="19" t="s">
        <v>35</v>
      </c>
      <c r="I129" s="22" t="s">
        <v>602</v>
      </c>
      <c r="J129" s="19">
        <v>2025.01</v>
      </c>
      <c r="K129" s="36">
        <v>2025.12</v>
      </c>
      <c r="L129" s="19" t="s">
        <v>37</v>
      </c>
      <c r="M129" s="19" t="s">
        <v>603</v>
      </c>
      <c r="N129" s="59">
        <v>12</v>
      </c>
      <c r="O129" s="59">
        <v>10</v>
      </c>
      <c r="P129" s="59">
        <v>2</v>
      </c>
      <c r="Q129" s="22">
        <v>9</v>
      </c>
      <c r="R129" s="22">
        <v>29</v>
      </c>
      <c r="S129" s="51" t="s">
        <v>599</v>
      </c>
      <c r="T129" s="44" t="s">
        <v>604</v>
      </c>
      <c r="U129" s="54"/>
      <c r="Z129" s="1"/>
      <c r="AA129" s="1"/>
    </row>
    <row r="130" s="4" customFormat="1" ht="30" customHeight="1" spans="1:27">
      <c r="A130" s="18">
        <v>124</v>
      </c>
      <c r="B130" s="19" t="s">
        <v>58</v>
      </c>
      <c r="C130" s="19" t="s">
        <v>59</v>
      </c>
      <c r="D130" s="19" t="s">
        <v>60</v>
      </c>
      <c r="E130" s="22" t="s">
        <v>455</v>
      </c>
      <c r="F130" s="22" t="s">
        <v>605</v>
      </c>
      <c r="G130" s="22" t="s">
        <v>606</v>
      </c>
      <c r="H130" s="19" t="s">
        <v>89</v>
      </c>
      <c r="I130" s="22" t="s">
        <v>607</v>
      </c>
      <c r="J130" s="19">
        <v>2025.01</v>
      </c>
      <c r="K130" s="19">
        <v>2025.12</v>
      </c>
      <c r="L130" s="19" t="s">
        <v>37</v>
      </c>
      <c r="M130" s="22" t="s">
        <v>608</v>
      </c>
      <c r="N130" s="59">
        <v>5</v>
      </c>
      <c r="O130" s="59">
        <v>5</v>
      </c>
      <c r="P130" s="59">
        <v>0</v>
      </c>
      <c r="Q130" s="22">
        <v>3</v>
      </c>
      <c r="R130" s="22">
        <v>10</v>
      </c>
      <c r="S130" s="51" t="s">
        <v>591</v>
      </c>
      <c r="T130" s="51" t="s">
        <v>609</v>
      </c>
      <c r="U130" s="54"/>
      <c r="Z130" s="1"/>
      <c r="AA130" s="1"/>
    </row>
    <row r="131" s="4" customFormat="1" ht="30" customHeight="1" spans="1:27">
      <c r="A131" s="18">
        <v>125</v>
      </c>
      <c r="B131" s="19" t="s">
        <v>29</v>
      </c>
      <c r="C131" s="19" t="s">
        <v>41</v>
      </c>
      <c r="D131" s="19" t="s">
        <v>94</v>
      </c>
      <c r="E131" s="19" t="s">
        <v>610</v>
      </c>
      <c r="F131" s="19" t="s">
        <v>611</v>
      </c>
      <c r="G131" s="19" t="s">
        <v>612</v>
      </c>
      <c r="H131" s="19" t="s">
        <v>89</v>
      </c>
      <c r="I131" s="19" t="s">
        <v>613</v>
      </c>
      <c r="J131" s="19">
        <v>2025.01</v>
      </c>
      <c r="K131" s="36">
        <v>2025.12</v>
      </c>
      <c r="L131" s="19" t="s">
        <v>37</v>
      </c>
      <c r="M131" s="19" t="s">
        <v>614</v>
      </c>
      <c r="N131" s="36">
        <v>10</v>
      </c>
      <c r="O131" s="36">
        <v>10</v>
      </c>
      <c r="P131" s="36">
        <v>0</v>
      </c>
      <c r="Q131" s="19">
        <v>18</v>
      </c>
      <c r="R131" s="19">
        <v>79</v>
      </c>
      <c r="S131" s="44" t="s">
        <v>615</v>
      </c>
      <c r="T131" s="44" t="s">
        <v>616</v>
      </c>
      <c r="U131" s="54"/>
      <c r="Z131" s="1"/>
      <c r="AA131" s="1"/>
    </row>
    <row r="132" s="5" customFormat="1" ht="30" customHeight="1" spans="1:27">
      <c r="A132" s="18">
        <v>126</v>
      </c>
      <c r="B132" s="19" t="s">
        <v>29</v>
      </c>
      <c r="C132" s="19" t="s">
        <v>41</v>
      </c>
      <c r="D132" s="19" t="s">
        <v>94</v>
      </c>
      <c r="E132" s="19" t="s">
        <v>610</v>
      </c>
      <c r="F132" s="19" t="s">
        <v>611</v>
      </c>
      <c r="G132" s="19" t="s">
        <v>617</v>
      </c>
      <c r="H132" s="19" t="s">
        <v>89</v>
      </c>
      <c r="I132" s="19" t="s">
        <v>618</v>
      </c>
      <c r="J132" s="19">
        <v>2025.01</v>
      </c>
      <c r="K132" s="19">
        <v>2025.12</v>
      </c>
      <c r="L132" s="19" t="s">
        <v>37</v>
      </c>
      <c r="M132" s="19" t="s">
        <v>614</v>
      </c>
      <c r="N132" s="36">
        <v>10</v>
      </c>
      <c r="O132" s="36">
        <v>10</v>
      </c>
      <c r="P132" s="36">
        <v>0</v>
      </c>
      <c r="Q132" s="19">
        <v>19</v>
      </c>
      <c r="R132" s="19">
        <v>58</v>
      </c>
      <c r="S132" s="44" t="s">
        <v>615</v>
      </c>
      <c r="T132" s="44" t="s">
        <v>616</v>
      </c>
      <c r="U132" s="55"/>
      <c r="Z132" s="1"/>
      <c r="AA132" s="1"/>
    </row>
    <row r="133" s="5" customFormat="1" ht="30" customHeight="1" spans="1:27">
      <c r="A133" s="18">
        <v>127</v>
      </c>
      <c r="B133" s="19" t="s">
        <v>58</v>
      </c>
      <c r="C133" s="19" t="s">
        <v>59</v>
      </c>
      <c r="D133" s="19" t="s">
        <v>60</v>
      </c>
      <c r="E133" s="19" t="s">
        <v>610</v>
      </c>
      <c r="F133" s="19" t="s">
        <v>619</v>
      </c>
      <c r="G133" s="19" t="s">
        <v>620</v>
      </c>
      <c r="H133" s="19" t="s">
        <v>35</v>
      </c>
      <c r="I133" s="19" t="s">
        <v>621</v>
      </c>
      <c r="J133" s="19">
        <v>2025.01</v>
      </c>
      <c r="K133" s="19">
        <v>2025.12</v>
      </c>
      <c r="L133" s="19" t="s">
        <v>37</v>
      </c>
      <c r="M133" s="19" t="s">
        <v>622</v>
      </c>
      <c r="N133" s="36">
        <v>15</v>
      </c>
      <c r="O133" s="36">
        <v>15</v>
      </c>
      <c r="P133" s="36">
        <v>0</v>
      </c>
      <c r="Q133" s="65">
        <v>3</v>
      </c>
      <c r="R133" s="65">
        <v>8</v>
      </c>
      <c r="S133" s="44" t="s">
        <v>623</v>
      </c>
      <c r="T133" s="44" t="s">
        <v>624</v>
      </c>
      <c r="U133" s="55"/>
      <c r="Z133" s="1"/>
      <c r="AA133" s="1"/>
    </row>
    <row r="134" s="5" customFormat="1" ht="30" customHeight="1" spans="1:27">
      <c r="A134" s="18">
        <v>128</v>
      </c>
      <c r="B134" s="19" t="s">
        <v>58</v>
      </c>
      <c r="C134" s="19" t="s">
        <v>59</v>
      </c>
      <c r="D134" s="19" t="s">
        <v>60</v>
      </c>
      <c r="E134" s="19" t="s">
        <v>610</v>
      </c>
      <c r="F134" s="19" t="s">
        <v>625</v>
      </c>
      <c r="G134" s="19" t="s">
        <v>626</v>
      </c>
      <c r="H134" s="19" t="s">
        <v>35</v>
      </c>
      <c r="I134" s="19" t="s">
        <v>625</v>
      </c>
      <c r="J134" s="19">
        <v>2025.01</v>
      </c>
      <c r="K134" s="36">
        <v>2025.12</v>
      </c>
      <c r="L134" s="19" t="s">
        <v>37</v>
      </c>
      <c r="M134" s="19" t="s">
        <v>627</v>
      </c>
      <c r="N134" s="36">
        <v>56</v>
      </c>
      <c r="O134" s="36">
        <v>56</v>
      </c>
      <c r="P134" s="36">
        <v>0</v>
      </c>
      <c r="Q134" s="19">
        <v>5</v>
      </c>
      <c r="R134" s="19">
        <v>23</v>
      </c>
      <c r="S134" s="44" t="s">
        <v>628</v>
      </c>
      <c r="T134" s="44" t="s">
        <v>629</v>
      </c>
      <c r="U134" s="55"/>
      <c r="Z134" s="1"/>
      <c r="AA134" s="1"/>
    </row>
    <row r="135" s="5" customFormat="1" ht="30" customHeight="1" spans="1:27">
      <c r="A135" s="18">
        <v>129</v>
      </c>
      <c r="B135" s="19" t="s">
        <v>29</v>
      </c>
      <c r="C135" s="19" t="s">
        <v>41</v>
      </c>
      <c r="D135" s="19" t="s">
        <v>94</v>
      </c>
      <c r="E135" s="19" t="s">
        <v>610</v>
      </c>
      <c r="F135" s="19" t="s">
        <v>630</v>
      </c>
      <c r="G135" s="19" t="s">
        <v>631</v>
      </c>
      <c r="H135" s="19" t="s">
        <v>35</v>
      </c>
      <c r="I135" s="19" t="s">
        <v>632</v>
      </c>
      <c r="J135" s="19">
        <v>2025.01</v>
      </c>
      <c r="K135" s="36">
        <v>2025.12</v>
      </c>
      <c r="L135" s="19" t="s">
        <v>37</v>
      </c>
      <c r="M135" s="19" t="s">
        <v>633</v>
      </c>
      <c r="N135" s="36">
        <v>20</v>
      </c>
      <c r="O135" s="36">
        <v>20</v>
      </c>
      <c r="P135" s="36">
        <v>0</v>
      </c>
      <c r="Q135" s="19">
        <v>31</v>
      </c>
      <c r="R135" s="19">
        <v>120</v>
      </c>
      <c r="S135" s="44" t="s">
        <v>634</v>
      </c>
      <c r="T135" s="44" t="s">
        <v>635</v>
      </c>
      <c r="U135" s="55"/>
      <c r="Z135" s="1"/>
      <c r="AA135" s="1"/>
    </row>
    <row r="136" s="5" customFormat="1" ht="30" customHeight="1" spans="1:27">
      <c r="A136" s="18">
        <v>130</v>
      </c>
      <c r="B136" s="19" t="s">
        <v>58</v>
      </c>
      <c r="C136" s="19" t="s">
        <v>59</v>
      </c>
      <c r="D136" s="19" t="s">
        <v>306</v>
      </c>
      <c r="E136" s="19" t="s">
        <v>610</v>
      </c>
      <c r="F136" s="19" t="s">
        <v>632</v>
      </c>
      <c r="G136" s="19" t="s">
        <v>636</v>
      </c>
      <c r="H136" s="19" t="s">
        <v>89</v>
      </c>
      <c r="I136" s="19" t="s">
        <v>632</v>
      </c>
      <c r="J136" s="19">
        <v>2025.01</v>
      </c>
      <c r="K136" s="19">
        <v>2025.12</v>
      </c>
      <c r="L136" s="19" t="s">
        <v>37</v>
      </c>
      <c r="M136" s="19" t="s">
        <v>637</v>
      </c>
      <c r="N136" s="36">
        <v>15</v>
      </c>
      <c r="O136" s="36">
        <v>15</v>
      </c>
      <c r="P136" s="36">
        <v>0</v>
      </c>
      <c r="Q136" s="19">
        <v>94</v>
      </c>
      <c r="R136" s="19">
        <v>290</v>
      </c>
      <c r="S136" s="44" t="s">
        <v>638</v>
      </c>
      <c r="T136" s="44" t="s">
        <v>639</v>
      </c>
      <c r="U136" s="55"/>
      <c r="Z136" s="1"/>
      <c r="AA136" s="1"/>
    </row>
    <row r="137" s="5" customFormat="1" ht="30" customHeight="1" spans="1:27">
      <c r="A137" s="18">
        <v>131</v>
      </c>
      <c r="B137" s="19" t="s">
        <v>58</v>
      </c>
      <c r="C137" s="19" t="s">
        <v>59</v>
      </c>
      <c r="D137" s="24" t="s">
        <v>172</v>
      </c>
      <c r="E137" s="19" t="s">
        <v>610</v>
      </c>
      <c r="F137" s="19" t="s">
        <v>640</v>
      </c>
      <c r="G137" s="19" t="s">
        <v>641</v>
      </c>
      <c r="H137" s="19" t="s">
        <v>35</v>
      </c>
      <c r="I137" s="19" t="s">
        <v>640</v>
      </c>
      <c r="J137" s="19">
        <v>2025.01</v>
      </c>
      <c r="K137" s="36">
        <v>2025.12</v>
      </c>
      <c r="L137" s="19" t="s">
        <v>37</v>
      </c>
      <c r="M137" s="19" t="s">
        <v>642</v>
      </c>
      <c r="N137" s="36">
        <v>18</v>
      </c>
      <c r="O137" s="36">
        <v>18</v>
      </c>
      <c r="P137" s="36">
        <v>0</v>
      </c>
      <c r="Q137" s="19">
        <v>16</v>
      </c>
      <c r="R137" s="19">
        <v>50</v>
      </c>
      <c r="S137" s="44" t="s">
        <v>643</v>
      </c>
      <c r="T137" s="44" t="s">
        <v>644</v>
      </c>
      <c r="U137" s="55"/>
      <c r="Z137" s="1"/>
      <c r="AA137" s="1"/>
    </row>
    <row r="138" s="5" customFormat="1" ht="75" customHeight="1" spans="1:27">
      <c r="A138" s="18">
        <v>132</v>
      </c>
      <c r="B138" s="19" t="s">
        <v>58</v>
      </c>
      <c r="C138" s="19" t="s">
        <v>59</v>
      </c>
      <c r="D138" s="19" t="s">
        <v>306</v>
      </c>
      <c r="E138" s="19" t="s">
        <v>610</v>
      </c>
      <c r="F138" s="19" t="s">
        <v>645</v>
      </c>
      <c r="G138" s="19" t="s">
        <v>646</v>
      </c>
      <c r="H138" s="19" t="s">
        <v>89</v>
      </c>
      <c r="I138" s="19" t="s">
        <v>647</v>
      </c>
      <c r="J138" s="19">
        <v>2025.01</v>
      </c>
      <c r="K138" s="36">
        <v>2025.12</v>
      </c>
      <c r="L138" s="19" t="s">
        <v>37</v>
      </c>
      <c r="M138" s="19" t="s">
        <v>648</v>
      </c>
      <c r="N138" s="36">
        <v>10</v>
      </c>
      <c r="O138" s="36">
        <v>10</v>
      </c>
      <c r="P138" s="36">
        <v>0</v>
      </c>
      <c r="Q138" s="19">
        <v>12</v>
      </c>
      <c r="R138" s="19">
        <v>48</v>
      </c>
      <c r="S138" s="44" t="s">
        <v>649</v>
      </c>
      <c r="T138" s="47" t="s">
        <v>650</v>
      </c>
      <c r="U138" s="55"/>
      <c r="Z138" s="1"/>
      <c r="AA138" s="1"/>
    </row>
    <row r="139" s="5" customFormat="1" ht="56" customHeight="1" spans="1:27">
      <c r="A139" s="18">
        <v>133</v>
      </c>
      <c r="B139" s="19" t="s">
        <v>58</v>
      </c>
      <c r="C139" s="19" t="s">
        <v>59</v>
      </c>
      <c r="D139" s="19" t="s">
        <v>306</v>
      </c>
      <c r="E139" s="19" t="s">
        <v>610</v>
      </c>
      <c r="F139" s="19" t="s">
        <v>651</v>
      </c>
      <c r="G139" s="19" t="s">
        <v>652</v>
      </c>
      <c r="H139" s="19" t="s">
        <v>89</v>
      </c>
      <c r="I139" s="19" t="s">
        <v>653</v>
      </c>
      <c r="J139" s="19">
        <v>2025.01</v>
      </c>
      <c r="K139" s="19">
        <v>2025.12</v>
      </c>
      <c r="L139" s="19" t="s">
        <v>37</v>
      </c>
      <c r="M139" s="19" t="s">
        <v>654</v>
      </c>
      <c r="N139" s="36">
        <v>50</v>
      </c>
      <c r="O139" s="36">
        <v>50</v>
      </c>
      <c r="P139" s="36">
        <v>0</v>
      </c>
      <c r="Q139" s="19">
        <v>15</v>
      </c>
      <c r="R139" s="19">
        <v>53</v>
      </c>
      <c r="S139" s="47" t="s">
        <v>655</v>
      </c>
      <c r="T139" s="66" t="s">
        <v>656</v>
      </c>
      <c r="U139" s="55"/>
      <c r="Z139" s="1"/>
      <c r="AA139" s="1"/>
    </row>
    <row r="140" s="5" customFormat="1" ht="30" customHeight="1" spans="1:27">
      <c r="A140" s="18">
        <v>134</v>
      </c>
      <c r="B140" s="19" t="s">
        <v>58</v>
      </c>
      <c r="C140" s="19" t="s">
        <v>59</v>
      </c>
      <c r="D140" s="19" t="s">
        <v>60</v>
      </c>
      <c r="E140" s="19" t="s">
        <v>610</v>
      </c>
      <c r="F140" s="19" t="s">
        <v>657</v>
      </c>
      <c r="G140" s="19" t="s">
        <v>658</v>
      </c>
      <c r="H140" s="19" t="s">
        <v>35</v>
      </c>
      <c r="I140" s="19" t="s">
        <v>657</v>
      </c>
      <c r="J140" s="19">
        <v>2025.01</v>
      </c>
      <c r="K140" s="36">
        <v>2025.12</v>
      </c>
      <c r="L140" s="19" t="s">
        <v>37</v>
      </c>
      <c r="M140" s="19" t="s">
        <v>659</v>
      </c>
      <c r="N140" s="36">
        <v>60</v>
      </c>
      <c r="O140" s="36">
        <v>60</v>
      </c>
      <c r="P140" s="36">
        <v>0</v>
      </c>
      <c r="Q140" s="19">
        <v>45</v>
      </c>
      <c r="R140" s="19">
        <v>95</v>
      </c>
      <c r="S140" s="44" t="s">
        <v>660</v>
      </c>
      <c r="T140" s="47" t="s">
        <v>661</v>
      </c>
      <c r="U140" s="55"/>
      <c r="Z140" s="1"/>
      <c r="AA140" s="1"/>
    </row>
    <row r="141" s="5" customFormat="1" ht="30" customHeight="1" spans="1:27">
      <c r="A141" s="18">
        <v>135</v>
      </c>
      <c r="B141" s="19" t="s">
        <v>58</v>
      </c>
      <c r="C141" s="19" t="s">
        <v>59</v>
      </c>
      <c r="D141" s="19" t="s">
        <v>306</v>
      </c>
      <c r="E141" s="19" t="s">
        <v>662</v>
      </c>
      <c r="F141" s="19" t="s">
        <v>663</v>
      </c>
      <c r="G141" s="19" t="s">
        <v>664</v>
      </c>
      <c r="H141" s="19" t="s">
        <v>89</v>
      </c>
      <c r="I141" s="19" t="s">
        <v>663</v>
      </c>
      <c r="J141" s="19">
        <v>2025.01</v>
      </c>
      <c r="K141" s="19">
        <v>2025.12</v>
      </c>
      <c r="L141" s="19" t="s">
        <v>37</v>
      </c>
      <c r="M141" s="19" t="s">
        <v>665</v>
      </c>
      <c r="N141" s="36">
        <v>12</v>
      </c>
      <c r="O141" s="36">
        <v>11</v>
      </c>
      <c r="P141" s="36">
        <v>1</v>
      </c>
      <c r="Q141" s="19">
        <v>78</v>
      </c>
      <c r="R141" s="19">
        <v>235</v>
      </c>
      <c r="S141" s="47" t="s">
        <v>649</v>
      </c>
      <c r="T141" s="47" t="s">
        <v>666</v>
      </c>
      <c r="U141" s="55"/>
      <c r="Z141" s="1"/>
      <c r="AA141" s="1"/>
    </row>
    <row r="142" s="5" customFormat="1" ht="30" customHeight="1" spans="1:27">
      <c r="A142" s="18">
        <v>136</v>
      </c>
      <c r="B142" s="19" t="s">
        <v>29</v>
      </c>
      <c r="C142" s="19" t="s">
        <v>41</v>
      </c>
      <c r="D142" s="19" t="s">
        <v>94</v>
      </c>
      <c r="E142" s="19" t="s">
        <v>662</v>
      </c>
      <c r="F142" s="19" t="s">
        <v>663</v>
      </c>
      <c r="G142" s="19" t="s">
        <v>667</v>
      </c>
      <c r="H142" s="19" t="s">
        <v>89</v>
      </c>
      <c r="I142" s="19" t="s">
        <v>663</v>
      </c>
      <c r="J142" s="19">
        <v>2025.01</v>
      </c>
      <c r="K142" s="19">
        <v>2025.12</v>
      </c>
      <c r="L142" s="19" t="s">
        <v>37</v>
      </c>
      <c r="M142" s="19" t="s">
        <v>668</v>
      </c>
      <c r="N142" s="36">
        <v>16</v>
      </c>
      <c r="O142" s="36">
        <v>16</v>
      </c>
      <c r="P142" s="36">
        <v>0</v>
      </c>
      <c r="Q142" s="19">
        <v>25</v>
      </c>
      <c r="R142" s="19">
        <v>80</v>
      </c>
      <c r="S142" s="47" t="s">
        <v>615</v>
      </c>
      <c r="T142" s="47" t="s">
        <v>669</v>
      </c>
      <c r="U142" s="55"/>
      <c r="Z142" s="1"/>
      <c r="AA142" s="1"/>
    </row>
    <row r="143" s="5" customFormat="1" ht="30" customHeight="1" spans="1:27">
      <c r="A143" s="18">
        <v>137</v>
      </c>
      <c r="B143" s="19" t="s">
        <v>58</v>
      </c>
      <c r="C143" s="19" t="s">
        <v>59</v>
      </c>
      <c r="D143" s="19" t="s">
        <v>306</v>
      </c>
      <c r="E143" s="19" t="s">
        <v>662</v>
      </c>
      <c r="F143" s="19" t="s">
        <v>670</v>
      </c>
      <c r="G143" s="19" t="s">
        <v>671</v>
      </c>
      <c r="H143" s="19" t="s">
        <v>35</v>
      </c>
      <c r="I143" s="19" t="s">
        <v>672</v>
      </c>
      <c r="J143" s="19">
        <v>2025.01</v>
      </c>
      <c r="K143" s="36">
        <v>2025.12</v>
      </c>
      <c r="L143" s="19" t="s">
        <v>37</v>
      </c>
      <c r="M143" s="19" t="s">
        <v>673</v>
      </c>
      <c r="N143" s="36">
        <v>15</v>
      </c>
      <c r="O143" s="36">
        <v>10</v>
      </c>
      <c r="P143" s="36">
        <v>5</v>
      </c>
      <c r="Q143" s="19">
        <v>10</v>
      </c>
      <c r="R143" s="19">
        <v>32</v>
      </c>
      <c r="S143" s="44" t="s">
        <v>649</v>
      </c>
      <c r="T143" s="44" t="s">
        <v>674</v>
      </c>
      <c r="U143" s="55"/>
      <c r="Z143" s="1"/>
      <c r="AA143" s="1"/>
    </row>
    <row r="144" s="5" customFormat="1" ht="30" customHeight="1" spans="1:27">
      <c r="A144" s="18">
        <v>138</v>
      </c>
      <c r="B144" s="19" t="s">
        <v>58</v>
      </c>
      <c r="C144" s="19" t="s">
        <v>59</v>
      </c>
      <c r="D144" s="19" t="s">
        <v>306</v>
      </c>
      <c r="E144" s="22" t="s">
        <v>662</v>
      </c>
      <c r="F144" s="22" t="s">
        <v>675</v>
      </c>
      <c r="G144" s="22" t="s">
        <v>676</v>
      </c>
      <c r="H144" s="19" t="s">
        <v>35</v>
      </c>
      <c r="I144" s="22" t="s">
        <v>677</v>
      </c>
      <c r="J144" s="19">
        <v>2025.01</v>
      </c>
      <c r="K144" s="19">
        <v>2025.12</v>
      </c>
      <c r="L144" s="19" t="s">
        <v>37</v>
      </c>
      <c r="M144" s="22" t="s">
        <v>678</v>
      </c>
      <c r="N144" s="59">
        <v>28</v>
      </c>
      <c r="O144" s="59">
        <v>28</v>
      </c>
      <c r="P144" s="59">
        <v>0</v>
      </c>
      <c r="Q144" s="22">
        <v>14</v>
      </c>
      <c r="R144" s="22">
        <v>32</v>
      </c>
      <c r="S144" s="51" t="s">
        <v>615</v>
      </c>
      <c r="T144" s="51" t="s">
        <v>679</v>
      </c>
      <c r="U144" s="55"/>
      <c r="Z144" s="1"/>
      <c r="AA144" s="1"/>
    </row>
    <row r="145" s="5" customFormat="1" ht="52" customHeight="1" spans="1:27">
      <c r="A145" s="18">
        <v>139</v>
      </c>
      <c r="B145" s="19" t="s">
        <v>29</v>
      </c>
      <c r="C145" s="19" t="s">
        <v>41</v>
      </c>
      <c r="D145" s="19" t="s">
        <v>94</v>
      </c>
      <c r="E145" s="22" t="s">
        <v>662</v>
      </c>
      <c r="F145" s="22" t="s">
        <v>675</v>
      </c>
      <c r="G145" s="22" t="s">
        <v>680</v>
      </c>
      <c r="H145" s="19" t="s">
        <v>89</v>
      </c>
      <c r="I145" s="22" t="s">
        <v>681</v>
      </c>
      <c r="J145" s="19">
        <v>2025.01</v>
      </c>
      <c r="K145" s="36">
        <v>2025.12</v>
      </c>
      <c r="L145" s="19" t="s">
        <v>37</v>
      </c>
      <c r="M145" s="22" t="s">
        <v>682</v>
      </c>
      <c r="N145" s="59">
        <v>25</v>
      </c>
      <c r="O145" s="59">
        <v>25</v>
      </c>
      <c r="P145" s="59">
        <v>0</v>
      </c>
      <c r="Q145" s="22">
        <v>27</v>
      </c>
      <c r="R145" s="22">
        <v>76</v>
      </c>
      <c r="S145" s="51" t="s">
        <v>615</v>
      </c>
      <c r="T145" s="51" t="s">
        <v>683</v>
      </c>
      <c r="U145" s="55"/>
      <c r="Z145" s="1"/>
      <c r="AA145" s="1"/>
    </row>
    <row r="146" s="5" customFormat="1" ht="30" customHeight="1" spans="1:27">
      <c r="A146" s="18">
        <v>140</v>
      </c>
      <c r="B146" s="19" t="s">
        <v>58</v>
      </c>
      <c r="C146" s="19" t="s">
        <v>59</v>
      </c>
      <c r="D146" s="24" t="s">
        <v>172</v>
      </c>
      <c r="E146" s="19" t="s">
        <v>662</v>
      </c>
      <c r="F146" s="19" t="s">
        <v>684</v>
      </c>
      <c r="G146" s="19" t="s">
        <v>685</v>
      </c>
      <c r="H146" s="19" t="s">
        <v>35</v>
      </c>
      <c r="I146" s="19" t="s">
        <v>686</v>
      </c>
      <c r="J146" s="19">
        <v>2025.01</v>
      </c>
      <c r="K146" s="36">
        <v>2025.12</v>
      </c>
      <c r="L146" s="19" t="s">
        <v>37</v>
      </c>
      <c r="M146" s="19" t="s">
        <v>687</v>
      </c>
      <c r="N146" s="36">
        <v>60</v>
      </c>
      <c r="O146" s="36">
        <v>10</v>
      </c>
      <c r="P146" s="36">
        <v>50</v>
      </c>
      <c r="Q146" s="19">
        <v>12</v>
      </c>
      <c r="R146" s="19">
        <v>26</v>
      </c>
      <c r="S146" s="44" t="s">
        <v>688</v>
      </c>
      <c r="T146" s="47" t="s">
        <v>656</v>
      </c>
      <c r="U146" s="55"/>
      <c r="Z146" s="1"/>
      <c r="AA146" s="1"/>
    </row>
    <row r="147" s="4" customFormat="1" ht="30" customHeight="1" spans="1:27">
      <c r="A147" s="18">
        <v>141</v>
      </c>
      <c r="B147" s="19" t="s">
        <v>58</v>
      </c>
      <c r="C147" s="19" t="s">
        <v>59</v>
      </c>
      <c r="D147" s="19" t="s">
        <v>60</v>
      </c>
      <c r="E147" s="22" t="s">
        <v>689</v>
      </c>
      <c r="F147" s="22" t="s">
        <v>690</v>
      </c>
      <c r="G147" s="22" t="s">
        <v>691</v>
      </c>
      <c r="H147" s="19" t="s">
        <v>35</v>
      </c>
      <c r="I147" s="22" t="s">
        <v>690</v>
      </c>
      <c r="J147" s="19">
        <v>2025.01</v>
      </c>
      <c r="K147" s="36">
        <v>2025.12</v>
      </c>
      <c r="L147" s="19" t="s">
        <v>37</v>
      </c>
      <c r="M147" s="22" t="s">
        <v>692</v>
      </c>
      <c r="N147" s="59">
        <v>10</v>
      </c>
      <c r="O147" s="59">
        <v>10</v>
      </c>
      <c r="P147" s="39">
        <v>0</v>
      </c>
      <c r="Q147" s="22" t="s">
        <v>693</v>
      </c>
      <c r="R147" s="22">
        <v>8</v>
      </c>
      <c r="S147" s="51" t="s">
        <v>694</v>
      </c>
      <c r="T147" s="51" t="s">
        <v>125</v>
      </c>
      <c r="U147" s="54"/>
      <c r="Z147" s="1"/>
      <c r="AA147" s="1"/>
    </row>
    <row r="148" s="7" customFormat="1" ht="30" customHeight="1" spans="1:27">
      <c r="A148" s="18">
        <v>142</v>
      </c>
      <c r="B148" s="19" t="s">
        <v>58</v>
      </c>
      <c r="C148" s="19" t="s">
        <v>59</v>
      </c>
      <c r="D148" s="19" t="s">
        <v>306</v>
      </c>
      <c r="E148" s="22" t="s">
        <v>689</v>
      </c>
      <c r="F148" s="22" t="s">
        <v>695</v>
      </c>
      <c r="G148" s="22" t="s">
        <v>696</v>
      </c>
      <c r="H148" s="19" t="s">
        <v>89</v>
      </c>
      <c r="I148" s="19" t="s">
        <v>695</v>
      </c>
      <c r="J148" s="19">
        <v>2025.01</v>
      </c>
      <c r="K148" s="36">
        <v>2025.12</v>
      </c>
      <c r="L148" s="19" t="s">
        <v>37</v>
      </c>
      <c r="M148" s="19" t="s">
        <v>697</v>
      </c>
      <c r="N148" s="59">
        <v>10</v>
      </c>
      <c r="O148" s="59">
        <v>10</v>
      </c>
      <c r="P148" s="59">
        <v>0</v>
      </c>
      <c r="Q148" s="22">
        <v>29</v>
      </c>
      <c r="R148" s="22">
        <v>70</v>
      </c>
      <c r="S148" s="51" t="s">
        <v>698</v>
      </c>
      <c r="T148" s="51" t="s">
        <v>125</v>
      </c>
      <c r="U148" s="67"/>
      <c r="Z148" s="1"/>
      <c r="AA148" s="1"/>
    </row>
    <row r="149" s="7" customFormat="1" ht="30" customHeight="1" spans="1:27">
      <c r="A149" s="18">
        <v>143</v>
      </c>
      <c r="B149" s="19" t="s">
        <v>29</v>
      </c>
      <c r="C149" s="19" t="s">
        <v>30</v>
      </c>
      <c r="D149" s="19" t="s">
        <v>31</v>
      </c>
      <c r="E149" s="22" t="s">
        <v>689</v>
      </c>
      <c r="F149" s="22" t="s">
        <v>695</v>
      </c>
      <c r="G149" s="22" t="s">
        <v>699</v>
      </c>
      <c r="H149" s="19" t="s">
        <v>35</v>
      </c>
      <c r="I149" s="19" t="s">
        <v>695</v>
      </c>
      <c r="J149" s="19">
        <v>2025.01</v>
      </c>
      <c r="K149" s="19">
        <v>2025.12</v>
      </c>
      <c r="L149" s="19" t="s">
        <v>37</v>
      </c>
      <c r="M149" s="22" t="s">
        <v>700</v>
      </c>
      <c r="N149" s="59">
        <v>15</v>
      </c>
      <c r="O149" s="59">
        <v>15</v>
      </c>
      <c r="P149" s="59">
        <v>0</v>
      </c>
      <c r="Q149" s="22">
        <v>29</v>
      </c>
      <c r="R149" s="22">
        <v>70</v>
      </c>
      <c r="S149" s="51" t="s">
        <v>701</v>
      </c>
      <c r="T149" s="51" t="s">
        <v>702</v>
      </c>
      <c r="U149" s="67"/>
      <c r="Z149" s="1"/>
      <c r="AA149" s="1"/>
    </row>
    <row r="150" s="7" customFormat="1" ht="30" customHeight="1" spans="1:27">
      <c r="A150" s="18">
        <v>144</v>
      </c>
      <c r="B150" s="19" t="s">
        <v>29</v>
      </c>
      <c r="C150" s="19" t="s">
        <v>30</v>
      </c>
      <c r="D150" s="19" t="s">
        <v>31</v>
      </c>
      <c r="E150" s="22" t="s">
        <v>689</v>
      </c>
      <c r="F150" s="22" t="s">
        <v>703</v>
      </c>
      <c r="G150" s="22" t="s">
        <v>704</v>
      </c>
      <c r="H150" s="19" t="s">
        <v>35</v>
      </c>
      <c r="I150" s="19" t="s">
        <v>703</v>
      </c>
      <c r="J150" s="19">
        <v>2025.01</v>
      </c>
      <c r="K150" s="36">
        <v>2025.12</v>
      </c>
      <c r="L150" s="19" t="s">
        <v>37</v>
      </c>
      <c r="M150" s="19" t="s">
        <v>705</v>
      </c>
      <c r="N150" s="59">
        <v>20</v>
      </c>
      <c r="O150" s="59">
        <v>15</v>
      </c>
      <c r="P150" s="59">
        <v>5</v>
      </c>
      <c r="Q150" s="22">
        <v>37</v>
      </c>
      <c r="R150" s="22">
        <v>91</v>
      </c>
      <c r="S150" s="51" t="s">
        <v>701</v>
      </c>
      <c r="T150" s="51" t="s">
        <v>706</v>
      </c>
      <c r="U150" s="67"/>
      <c r="Z150" s="1"/>
      <c r="AA150" s="1"/>
    </row>
    <row r="151" s="7" customFormat="1" ht="30" customHeight="1" spans="1:27">
      <c r="A151" s="18">
        <v>145</v>
      </c>
      <c r="B151" s="19" t="s">
        <v>58</v>
      </c>
      <c r="C151" s="19" t="s">
        <v>59</v>
      </c>
      <c r="D151" s="19" t="s">
        <v>60</v>
      </c>
      <c r="E151" s="22" t="s">
        <v>689</v>
      </c>
      <c r="F151" s="22" t="s">
        <v>703</v>
      </c>
      <c r="G151" s="22" t="s">
        <v>707</v>
      </c>
      <c r="H151" s="19" t="s">
        <v>35</v>
      </c>
      <c r="I151" s="19" t="s">
        <v>703</v>
      </c>
      <c r="J151" s="19">
        <v>2025.01</v>
      </c>
      <c r="K151" s="19">
        <v>2025.12</v>
      </c>
      <c r="L151" s="19" t="s">
        <v>37</v>
      </c>
      <c r="M151" s="19" t="s">
        <v>708</v>
      </c>
      <c r="N151" s="59">
        <v>20</v>
      </c>
      <c r="O151" s="59">
        <v>18</v>
      </c>
      <c r="P151" s="59">
        <v>2</v>
      </c>
      <c r="Q151" s="22">
        <v>5</v>
      </c>
      <c r="R151" s="22">
        <v>20</v>
      </c>
      <c r="S151" s="51" t="s">
        <v>709</v>
      </c>
      <c r="T151" s="51" t="s">
        <v>125</v>
      </c>
      <c r="U151" s="67"/>
      <c r="Z151" s="1"/>
      <c r="AA151" s="1"/>
    </row>
    <row r="152" s="7" customFormat="1" ht="30" customHeight="1" spans="1:27">
      <c r="A152" s="18">
        <v>146</v>
      </c>
      <c r="B152" s="19" t="s">
        <v>58</v>
      </c>
      <c r="C152" s="19" t="s">
        <v>59</v>
      </c>
      <c r="D152" s="19" t="s">
        <v>60</v>
      </c>
      <c r="E152" s="22" t="s">
        <v>689</v>
      </c>
      <c r="F152" s="22" t="s">
        <v>703</v>
      </c>
      <c r="G152" s="22" t="s">
        <v>710</v>
      </c>
      <c r="H152" s="19" t="s">
        <v>35</v>
      </c>
      <c r="I152" s="19" t="s">
        <v>703</v>
      </c>
      <c r="J152" s="19">
        <v>2025.01</v>
      </c>
      <c r="K152" s="36">
        <v>2025.12</v>
      </c>
      <c r="L152" s="19" t="s">
        <v>37</v>
      </c>
      <c r="M152" s="19" t="s">
        <v>711</v>
      </c>
      <c r="N152" s="59">
        <v>10</v>
      </c>
      <c r="O152" s="59">
        <v>10</v>
      </c>
      <c r="P152" s="39">
        <v>0</v>
      </c>
      <c r="Q152" s="22">
        <v>6</v>
      </c>
      <c r="R152" s="22">
        <v>24</v>
      </c>
      <c r="S152" s="51" t="s">
        <v>709</v>
      </c>
      <c r="T152" s="51" t="s">
        <v>125</v>
      </c>
      <c r="U152" s="67"/>
      <c r="Z152" s="1"/>
      <c r="AA152" s="1"/>
    </row>
    <row r="153" s="7" customFormat="1" ht="30" customHeight="1" spans="1:27">
      <c r="A153" s="18">
        <v>147</v>
      </c>
      <c r="B153" s="19" t="s">
        <v>29</v>
      </c>
      <c r="C153" s="19" t="s">
        <v>30</v>
      </c>
      <c r="D153" s="22" t="s">
        <v>712</v>
      </c>
      <c r="E153" s="22" t="s">
        <v>689</v>
      </c>
      <c r="F153" s="22" t="s">
        <v>713</v>
      </c>
      <c r="G153" s="22" t="s">
        <v>714</v>
      </c>
      <c r="H153" s="19" t="s">
        <v>35</v>
      </c>
      <c r="I153" s="19" t="s">
        <v>713</v>
      </c>
      <c r="J153" s="19">
        <v>2025.01</v>
      </c>
      <c r="K153" s="19">
        <v>2025.12</v>
      </c>
      <c r="L153" s="19" t="s">
        <v>37</v>
      </c>
      <c r="M153" s="19" t="s">
        <v>715</v>
      </c>
      <c r="N153" s="59">
        <v>10</v>
      </c>
      <c r="O153" s="59">
        <v>10</v>
      </c>
      <c r="P153" s="59">
        <v>0</v>
      </c>
      <c r="Q153" s="22">
        <v>3</v>
      </c>
      <c r="R153" s="22">
        <v>15</v>
      </c>
      <c r="S153" s="51" t="s">
        <v>716</v>
      </c>
      <c r="T153" s="51" t="s">
        <v>717</v>
      </c>
      <c r="U153" s="67"/>
      <c r="Z153" s="1"/>
      <c r="AA153" s="1"/>
    </row>
    <row r="154" s="7" customFormat="1" ht="30" customHeight="1" spans="1:27">
      <c r="A154" s="18">
        <v>148</v>
      </c>
      <c r="B154" s="19" t="s">
        <v>58</v>
      </c>
      <c r="C154" s="19" t="s">
        <v>59</v>
      </c>
      <c r="D154" s="19" t="s">
        <v>60</v>
      </c>
      <c r="E154" s="22" t="s">
        <v>689</v>
      </c>
      <c r="F154" s="22" t="s">
        <v>718</v>
      </c>
      <c r="G154" s="22" t="s">
        <v>719</v>
      </c>
      <c r="H154" s="19" t="s">
        <v>35</v>
      </c>
      <c r="I154" s="19" t="s">
        <v>718</v>
      </c>
      <c r="J154" s="19">
        <v>2025.01</v>
      </c>
      <c r="K154" s="19">
        <v>2025.12</v>
      </c>
      <c r="L154" s="19" t="s">
        <v>37</v>
      </c>
      <c r="M154" s="19" t="s">
        <v>720</v>
      </c>
      <c r="N154" s="59">
        <v>20</v>
      </c>
      <c r="O154" s="59">
        <v>20</v>
      </c>
      <c r="P154" s="39">
        <v>0</v>
      </c>
      <c r="Q154" s="22">
        <v>1</v>
      </c>
      <c r="R154" s="22">
        <v>3</v>
      </c>
      <c r="S154" s="51" t="s">
        <v>701</v>
      </c>
      <c r="T154" s="51" t="s">
        <v>721</v>
      </c>
      <c r="U154" s="67"/>
      <c r="Z154" s="1"/>
      <c r="AA154" s="1"/>
    </row>
    <row r="155" s="7" customFormat="1" ht="30" customHeight="1" spans="1:27">
      <c r="A155" s="18">
        <v>149</v>
      </c>
      <c r="B155" s="19" t="s">
        <v>29</v>
      </c>
      <c r="C155" s="19" t="s">
        <v>30</v>
      </c>
      <c r="D155" s="19" t="s">
        <v>31</v>
      </c>
      <c r="E155" s="22" t="s">
        <v>689</v>
      </c>
      <c r="F155" s="22" t="s">
        <v>718</v>
      </c>
      <c r="G155" s="22" t="s">
        <v>722</v>
      </c>
      <c r="H155" s="19" t="s">
        <v>35</v>
      </c>
      <c r="I155" s="19" t="s">
        <v>718</v>
      </c>
      <c r="J155" s="19">
        <v>2025.01</v>
      </c>
      <c r="K155" s="36">
        <v>2025.12</v>
      </c>
      <c r="L155" s="19" t="s">
        <v>37</v>
      </c>
      <c r="M155" s="19" t="s">
        <v>723</v>
      </c>
      <c r="N155" s="59">
        <v>15</v>
      </c>
      <c r="O155" s="59">
        <v>15</v>
      </c>
      <c r="P155" s="39">
        <v>0</v>
      </c>
      <c r="Q155" s="22">
        <v>5</v>
      </c>
      <c r="R155" s="22">
        <v>10</v>
      </c>
      <c r="S155" s="51" t="s">
        <v>701</v>
      </c>
      <c r="T155" s="51" t="s">
        <v>125</v>
      </c>
      <c r="U155" s="67"/>
      <c r="Z155" s="1"/>
      <c r="AA155" s="1"/>
    </row>
    <row r="156" s="7" customFormat="1" ht="30" customHeight="1" spans="1:27">
      <c r="A156" s="18">
        <v>150</v>
      </c>
      <c r="B156" s="19" t="s">
        <v>29</v>
      </c>
      <c r="C156" s="19" t="s">
        <v>41</v>
      </c>
      <c r="D156" s="19" t="s">
        <v>94</v>
      </c>
      <c r="E156" s="19" t="s">
        <v>724</v>
      </c>
      <c r="F156" s="19" t="s">
        <v>725</v>
      </c>
      <c r="G156" s="19" t="s">
        <v>726</v>
      </c>
      <c r="H156" s="19" t="s">
        <v>89</v>
      </c>
      <c r="I156" s="19" t="s">
        <v>725</v>
      </c>
      <c r="J156" s="19">
        <v>2025.01</v>
      </c>
      <c r="K156" s="36">
        <v>2025.12</v>
      </c>
      <c r="L156" s="19" t="s">
        <v>37</v>
      </c>
      <c r="M156" s="19" t="s">
        <v>727</v>
      </c>
      <c r="N156" s="36">
        <v>5</v>
      </c>
      <c r="O156" s="36">
        <v>5</v>
      </c>
      <c r="P156" s="36">
        <v>0</v>
      </c>
      <c r="Q156" s="19">
        <v>0</v>
      </c>
      <c r="R156" s="19">
        <v>0</v>
      </c>
      <c r="S156" s="68" t="s">
        <v>728</v>
      </c>
      <c r="T156" s="68" t="s">
        <v>729</v>
      </c>
      <c r="U156" s="67"/>
      <c r="Z156" s="1"/>
      <c r="AA156" s="1"/>
    </row>
    <row r="157" s="7" customFormat="1" ht="30" customHeight="1" spans="1:27">
      <c r="A157" s="18">
        <v>151</v>
      </c>
      <c r="B157" s="19" t="s">
        <v>29</v>
      </c>
      <c r="C157" s="19" t="s">
        <v>30</v>
      </c>
      <c r="D157" s="19" t="s">
        <v>31</v>
      </c>
      <c r="E157" s="19" t="s">
        <v>724</v>
      </c>
      <c r="F157" s="19" t="s">
        <v>730</v>
      </c>
      <c r="G157" s="19" t="s">
        <v>731</v>
      </c>
      <c r="H157" s="19" t="s">
        <v>35</v>
      </c>
      <c r="I157" s="19" t="s">
        <v>730</v>
      </c>
      <c r="J157" s="19">
        <v>2025.01</v>
      </c>
      <c r="K157" s="19">
        <v>2025.12</v>
      </c>
      <c r="L157" s="19" t="s">
        <v>37</v>
      </c>
      <c r="M157" s="19" t="s">
        <v>732</v>
      </c>
      <c r="N157" s="39">
        <v>500</v>
      </c>
      <c r="O157" s="39">
        <v>500</v>
      </c>
      <c r="P157" s="36">
        <v>0</v>
      </c>
      <c r="Q157" s="69">
        <v>38</v>
      </c>
      <c r="R157" s="69">
        <v>101</v>
      </c>
      <c r="S157" s="44" t="s">
        <v>733</v>
      </c>
      <c r="T157" s="44" t="s">
        <v>734</v>
      </c>
      <c r="U157" s="67"/>
      <c r="Z157" s="1"/>
      <c r="AA157" s="1"/>
    </row>
    <row r="158" s="7" customFormat="1" ht="30" customHeight="1" spans="1:27">
      <c r="A158" s="18">
        <v>152</v>
      </c>
      <c r="B158" s="19" t="s">
        <v>58</v>
      </c>
      <c r="C158" s="19" t="s">
        <v>59</v>
      </c>
      <c r="D158" s="19" t="s">
        <v>60</v>
      </c>
      <c r="E158" s="19" t="s">
        <v>724</v>
      </c>
      <c r="F158" s="19" t="s">
        <v>735</v>
      </c>
      <c r="G158" s="19" t="s">
        <v>736</v>
      </c>
      <c r="H158" s="19" t="s">
        <v>35</v>
      </c>
      <c r="I158" s="19" t="s">
        <v>735</v>
      </c>
      <c r="J158" s="19">
        <v>2025.01</v>
      </c>
      <c r="K158" s="36">
        <v>2025.12</v>
      </c>
      <c r="L158" s="19" t="s">
        <v>37</v>
      </c>
      <c r="M158" s="19" t="s">
        <v>737</v>
      </c>
      <c r="N158" s="36">
        <v>12</v>
      </c>
      <c r="O158" s="36">
        <v>12</v>
      </c>
      <c r="P158" s="36">
        <v>0</v>
      </c>
      <c r="Q158" s="19">
        <v>15</v>
      </c>
      <c r="R158" s="19">
        <v>39</v>
      </c>
      <c r="S158" s="44" t="s">
        <v>738</v>
      </c>
      <c r="T158" s="44" t="s">
        <v>739</v>
      </c>
      <c r="U158" s="67"/>
      <c r="Z158" s="1"/>
      <c r="AA158" s="1"/>
    </row>
    <row r="159" s="7" customFormat="1" ht="30" customHeight="1" spans="1:27">
      <c r="A159" s="18">
        <v>153</v>
      </c>
      <c r="B159" s="19" t="s">
        <v>29</v>
      </c>
      <c r="C159" s="19" t="s">
        <v>41</v>
      </c>
      <c r="D159" s="19" t="s">
        <v>94</v>
      </c>
      <c r="E159" s="19" t="s">
        <v>724</v>
      </c>
      <c r="F159" s="19" t="s">
        <v>740</v>
      </c>
      <c r="G159" s="19" t="s">
        <v>741</v>
      </c>
      <c r="H159" s="19" t="s">
        <v>89</v>
      </c>
      <c r="I159" s="19" t="s">
        <v>740</v>
      </c>
      <c r="J159" s="19">
        <v>2025.01</v>
      </c>
      <c r="K159" s="19">
        <v>2025.12</v>
      </c>
      <c r="L159" s="19" t="s">
        <v>37</v>
      </c>
      <c r="M159" s="19" t="s">
        <v>742</v>
      </c>
      <c r="N159" s="36">
        <v>80</v>
      </c>
      <c r="O159" s="36">
        <v>10</v>
      </c>
      <c r="P159" s="36">
        <v>70</v>
      </c>
      <c r="Q159" s="19">
        <v>4</v>
      </c>
      <c r="R159" s="19">
        <v>11</v>
      </c>
      <c r="S159" s="44" t="s">
        <v>743</v>
      </c>
      <c r="T159" s="44" t="s">
        <v>744</v>
      </c>
      <c r="U159" s="67"/>
      <c r="Z159" s="1"/>
      <c r="AA159" s="1"/>
    </row>
    <row r="160" s="7" customFormat="1" ht="30" customHeight="1" spans="1:27">
      <c r="A160" s="18">
        <v>154</v>
      </c>
      <c r="B160" s="19" t="s">
        <v>29</v>
      </c>
      <c r="C160" s="19" t="s">
        <v>41</v>
      </c>
      <c r="D160" s="19" t="s">
        <v>94</v>
      </c>
      <c r="E160" s="19" t="s">
        <v>724</v>
      </c>
      <c r="F160" s="19" t="s">
        <v>745</v>
      </c>
      <c r="G160" s="19" t="s">
        <v>746</v>
      </c>
      <c r="H160" s="19" t="s">
        <v>89</v>
      </c>
      <c r="I160" s="19" t="s">
        <v>745</v>
      </c>
      <c r="J160" s="19">
        <v>2025.01</v>
      </c>
      <c r="K160" s="36">
        <v>2025.12</v>
      </c>
      <c r="L160" s="19" t="s">
        <v>37</v>
      </c>
      <c r="M160" s="19" t="s">
        <v>747</v>
      </c>
      <c r="N160" s="36">
        <v>8</v>
      </c>
      <c r="O160" s="36">
        <v>8</v>
      </c>
      <c r="P160" s="36">
        <v>0</v>
      </c>
      <c r="Q160" s="19">
        <v>8</v>
      </c>
      <c r="R160" s="19">
        <v>25</v>
      </c>
      <c r="S160" s="44" t="s">
        <v>748</v>
      </c>
      <c r="T160" s="44" t="s">
        <v>749</v>
      </c>
      <c r="U160" s="67"/>
      <c r="Z160" s="1"/>
      <c r="AA160" s="1"/>
    </row>
    <row r="161" s="5" customFormat="1" ht="30" customHeight="1" spans="1:27">
      <c r="A161" s="18">
        <v>155</v>
      </c>
      <c r="B161" s="19" t="s">
        <v>58</v>
      </c>
      <c r="C161" s="19" t="s">
        <v>59</v>
      </c>
      <c r="D161" s="24" t="s">
        <v>172</v>
      </c>
      <c r="E161" s="19" t="s">
        <v>724</v>
      </c>
      <c r="F161" s="19" t="s">
        <v>750</v>
      </c>
      <c r="G161" s="19" t="s">
        <v>751</v>
      </c>
      <c r="H161" s="19" t="s">
        <v>35</v>
      </c>
      <c r="I161" s="19" t="s">
        <v>750</v>
      </c>
      <c r="J161" s="19">
        <v>2025.01</v>
      </c>
      <c r="K161" s="36">
        <v>2025.12</v>
      </c>
      <c r="L161" s="19" t="s">
        <v>37</v>
      </c>
      <c r="M161" s="19" t="s">
        <v>752</v>
      </c>
      <c r="N161" s="36">
        <v>30</v>
      </c>
      <c r="O161" s="36">
        <v>25</v>
      </c>
      <c r="P161" s="36">
        <v>5</v>
      </c>
      <c r="Q161" s="19">
        <v>7</v>
      </c>
      <c r="R161" s="19">
        <v>24</v>
      </c>
      <c r="S161" s="44" t="s">
        <v>753</v>
      </c>
      <c r="T161" s="44" t="s">
        <v>754</v>
      </c>
      <c r="U161" s="55"/>
      <c r="Z161" s="1"/>
      <c r="AA161" s="1"/>
    </row>
    <row r="162" s="5" customFormat="1" ht="30" customHeight="1" spans="1:27">
      <c r="A162" s="18">
        <v>156</v>
      </c>
      <c r="B162" s="19" t="s">
        <v>58</v>
      </c>
      <c r="C162" s="19" t="s">
        <v>59</v>
      </c>
      <c r="D162" s="19" t="s">
        <v>60</v>
      </c>
      <c r="E162" s="19" t="s">
        <v>724</v>
      </c>
      <c r="F162" s="19" t="s">
        <v>755</v>
      </c>
      <c r="G162" s="19" t="s">
        <v>756</v>
      </c>
      <c r="H162" s="19" t="s">
        <v>89</v>
      </c>
      <c r="I162" s="19" t="s">
        <v>755</v>
      </c>
      <c r="J162" s="19">
        <v>2025.01</v>
      </c>
      <c r="K162" s="19">
        <v>2025.12</v>
      </c>
      <c r="L162" s="19" t="s">
        <v>37</v>
      </c>
      <c r="M162" s="19" t="s">
        <v>757</v>
      </c>
      <c r="N162" s="36">
        <v>10</v>
      </c>
      <c r="O162" s="36">
        <v>10</v>
      </c>
      <c r="P162" s="36">
        <v>0</v>
      </c>
      <c r="Q162" s="19">
        <v>2</v>
      </c>
      <c r="R162" s="19">
        <v>9</v>
      </c>
      <c r="S162" s="44" t="s">
        <v>758</v>
      </c>
      <c r="T162" s="44" t="s">
        <v>759</v>
      </c>
      <c r="U162" s="55"/>
      <c r="Z162" s="1"/>
      <c r="AA162" s="1"/>
    </row>
    <row r="163" s="5" customFormat="1" ht="30" customHeight="1" spans="1:27">
      <c r="A163" s="18">
        <v>157</v>
      </c>
      <c r="B163" s="19" t="s">
        <v>29</v>
      </c>
      <c r="C163" s="19" t="s">
        <v>41</v>
      </c>
      <c r="D163" s="19" t="s">
        <v>94</v>
      </c>
      <c r="E163" s="19" t="s">
        <v>724</v>
      </c>
      <c r="F163" s="61" t="s">
        <v>760</v>
      </c>
      <c r="G163" s="62" t="s">
        <v>761</v>
      </c>
      <c r="H163" s="19" t="s">
        <v>89</v>
      </c>
      <c r="I163" s="63" t="s">
        <v>762</v>
      </c>
      <c r="J163" s="19">
        <v>2025.01</v>
      </c>
      <c r="K163" s="36">
        <v>2025.12</v>
      </c>
      <c r="L163" s="19" t="s">
        <v>37</v>
      </c>
      <c r="M163" s="62" t="s">
        <v>763</v>
      </c>
      <c r="N163" s="64">
        <v>30</v>
      </c>
      <c r="O163" s="64">
        <v>25</v>
      </c>
      <c r="P163" s="64">
        <v>5</v>
      </c>
      <c r="Q163" s="62">
        <v>5</v>
      </c>
      <c r="R163" s="62">
        <v>12</v>
      </c>
      <c r="S163" s="68" t="s">
        <v>764</v>
      </c>
      <c r="T163" s="68" t="s">
        <v>729</v>
      </c>
      <c r="U163" s="55"/>
      <c r="Z163" s="1"/>
      <c r="AA163" s="1"/>
    </row>
    <row r="164" s="5" customFormat="1" ht="30" customHeight="1" spans="1:27">
      <c r="A164" s="18">
        <v>158</v>
      </c>
      <c r="B164" s="19" t="s">
        <v>29</v>
      </c>
      <c r="C164" s="19" t="s">
        <v>41</v>
      </c>
      <c r="D164" s="19" t="s">
        <v>94</v>
      </c>
      <c r="E164" s="19" t="s">
        <v>724</v>
      </c>
      <c r="F164" s="19" t="s">
        <v>765</v>
      </c>
      <c r="G164" s="19" t="s">
        <v>766</v>
      </c>
      <c r="H164" s="19" t="s">
        <v>89</v>
      </c>
      <c r="I164" s="19" t="s">
        <v>765</v>
      </c>
      <c r="J164" s="19">
        <v>2025.01</v>
      </c>
      <c r="K164" s="19">
        <v>2025.12</v>
      </c>
      <c r="L164" s="19" t="s">
        <v>37</v>
      </c>
      <c r="M164" s="19" t="s">
        <v>767</v>
      </c>
      <c r="N164" s="36">
        <v>25</v>
      </c>
      <c r="O164" s="36">
        <v>20</v>
      </c>
      <c r="P164" s="36">
        <v>5</v>
      </c>
      <c r="Q164" s="19">
        <v>11</v>
      </c>
      <c r="R164" s="19">
        <v>22</v>
      </c>
      <c r="S164" s="44" t="s">
        <v>768</v>
      </c>
      <c r="T164" s="68" t="s">
        <v>769</v>
      </c>
      <c r="U164" s="55"/>
      <c r="Z164" s="1"/>
      <c r="AA164" s="1"/>
    </row>
    <row r="165" s="5" customFormat="1" ht="30" customHeight="1" spans="1:27">
      <c r="A165" s="18">
        <v>159</v>
      </c>
      <c r="B165" s="19" t="s">
        <v>58</v>
      </c>
      <c r="C165" s="19" t="s">
        <v>59</v>
      </c>
      <c r="D165" s="19" t="s">
        <v>60</v>
      </c>
      <c r="E165" s="19" t="s">
        <v>724</v>
      </c>
      <c r="F165" s="19" t="s">
        <v>770</v>
      </c>
      <c r="G165" s="19" t="s">
        <v>771</v>
      </c>
      <c r="H165" s="19" t="s">
        <v>35</v>
      </c>
      <c r="I165" s="19" t="s">
        <v>770</v>
      </c>
      <c r="J165" s="19">
        <v>2025.01</v>
      </c>
      <c r="K165" s="19">
        <v>2025.12</v>
      </c>
      <c r="L165" s="19" t="s">
        <v>37</v>
      </c>
      <c r="M165" s="19" t="s">
        <v>772</v>
      </c>
      <c r="N165" s="36">
        <v>37.5</v>
      </c>
      <c r="O165" s="36">
        <v>37.5</v>
      </c>
      <c r="P165" s="36">
        <v>0</v>
      </c>
      <c r="Q165" s="19">
        <v>5</v>
      </c>
      <c r="R165" s="19">
        <v>12</v>
      </c>
      <c r="S165" s="44" t="s">
        <v>773</v>
      </c>
      <c r="T165" s="44" t="s">
        <v>774</v>
      </c>
      <c r="U165" s="55"/>
      <c r="Z165" s="1"/>
      <c r="AA165" s="1"/>
    </row>
    <row r="166" s="5" customFormat="1" ht="30" customHeight="1" spans="1:27">
      <c r="A166" s="18">
        <v>160</v>
      </c>
      <c r="B166" s="19" t="s">
        <v>58</v>
      </c>
      <c r="C166" s="19" t="s">
        <v>59</v>
      </c>
      <c r="D166" s="19" t="s">
        <v>60</v>
      </c>
      <c r="E166" s="19" t="s">
        <v>724</v>
      </c>
      <c r="F166" s="19" t="s">
        <v>770</v>
      </c>
      <c r="G166" s="19" t="s">
        <v>775</v>
      </c>
      <c r="H166" s="19" t="s">
        <v>35</v>
      </c>
      <c r="I166" s="19" t="s">
        <v>770</v>
      </c>
      <c r="J166" s="19">
        <v>2025.01</v>
      </c>
      <c r="K166" s="36">
        <v>2025.12</v>
      </c>
      <c r="L166" s="19" t="s">
        <v>37</v>
      </c>
      <c r="M166" s="19" t="s">
        <v>772</v>
      </c>
      <c r="N166" s="36">
        <v>37.5</v>
      </c>
      <c r="O166" s="36">
        <v>37.5</v>
      </c>
      <c r="P166" s="36">
        <v>0</v>
      </c>
      <c r="Q166" s="19">
        <v>6</v>
      </c>
      <c r="R166" s="19">
        <v>16</v>
      </c>
      <c r="S166" s="44" t="s">
        <v>776</v>
      </c>
      <c r="T166" s="44" t="s">
        <v>777</v>
      </c>
      <c r="U166" s="55"/>
      <c r="Z166" s="1"/>
      <c r="AA166" s="1"/>
    </row>
    <row r="167" s="5" customFormat="1" ht="30" customHeight="1" spans="1:27">
      <c r="A167" s="18">
        <v>161</v>
      </c>
      <c r="B167" s="19" t="s">
        <v>58</v>
      </c>
      <c r="C167" s="19" t="s">
        <v>59</v>
      </c>
      <c r="D167" s="19" t="s">
        <v>60</v>
      </c>
      <c r="E167" s="19" t="s">
        <v>724</v>
      </c>
      <c r="F167" s="19" t="s">
        <v>770</v>
      </c>
      <c r="G167" s="19" t="s">
        <v>778</v>
      </c>
      <c r="H167" s="19" t="s">
        <v>35</v>
      </c>
      <c r="I167" s="19" t="s">
        <v>770</v>
      </c>
      <c r="J167" s="19">
        <v>2025.01</v>
      </c>
      <c r="K167" s="19">
        <v>2025.12</v>
      </c>
      <c r="L167" s="19" t="s">
        <v>37</v>
      </c>
      <c r="M167" s="19" t="s">
        <v>779</v>
      </c>
      <c r="N167" s="36">
        <v>17.5</v>
      </c>
      <c r="O167" s="36">
        <v>17.5</v>
      </c>
      <c r="P167" s="36">
        <v>0</v>
      </c>
      <c r="Q167" s="19">
        <v>4</v>
      </c>
      <c r="R167" s="19">
        <v>10</v>
      </c>
      <c r="S167" s="44" t="s">
        <v>780</v>
      </c>
      <c r="T167" s="44" t="s">
        <v>781</v>
      </c>
      <c r="U167" s="55"/>
      <c r="Z167" s="1"/>
      <c r="AA167" s="1"/>
    </row>
    <row r="168" s="5" customFormat="1" ht="30" customHeight="1" spans="1:27">
      <c r="A168" s="18">
        <v>162</v>
      </c>
      <c r="B168" s="19" t="s">
        <v>29</v>
      </c>
      <c r="C168" s="19" t="s">
        <v>41</v>
      </c>
      <c r="D168" s="19" t="s">
        <v>94</v>
      </c>
      <c r="E168" s="19" t="s">
        <v>724</v>
      </c>
      <c r="F168" s="19" t="s">
        <v>782</v>
      </c>
      <c r="G168" s="19" t="s">
        <v>766</v>
      </c>
      <c r="H168" s="19" t="s">
        <v>35</v>
      </c>
      <c r="I168" s="19" t="s">
        <v>782</v>
      </c>
      <c r="J168" s="19">
        <v>2025.01</v>
      </c>
      <c r="K168" s="36">
        <v>2025.12</v>
      </c>
      <c r="L168" s="19" t="s">
        <v>37</v>
      </c>
      <c r="M168" s="19" t="s">
        <v>783</v>
      </c>
      <c r="N168" s="36">
        <v>36</v>
      </c>
      <c r="O168" s="36">
        <v>30</v>
      </c>
      <c r="P168" s="36">
        <v>6</v>
      </c>
      <c r="Q168" s="19">
        <v>14</v>
      </c>
      <c r="R168" s="19">
        <v>40</v>
      </c>
      <c r="S168" s="44" t="s">
        <v>784</v>
      </c>
      <c r="T168" s="44" t="s">
        <v>785</v>
      </c>
      <c r="U168" s="55"/>
      <c r="Z168" s="1"/>
      <c r="AA168" s="1"/>
    </row>
    <row r="169" s="5" customFormat="1" ht="30" customHeight="1" spans="1:27">
      <c r="A169" s="18">
        <v>163</v>
      </c>
      <c r="B169" s="19" t="s">
        <v>29</v>
      </c>
      <c r="C169" s="19" t="s">
        <v>41</v>
      </c>
      <c r="D169" s="19" t="s">
        <v>94</v>
      </c>
      <c r="E169" s="19" t="s">
        <v>724</v>
      </c>
      <c r="F169" s="24" t="s">
        <v>786</v>
      </c>
      <c r="G169" s="24" t="s">
        <v>787</v>
      </c>
      <c r="H169" s="19" t="s">
        <v>89</v>
      </c>
      <c r="I169" s="24" t="s">
        <v>786</v>
      </c>
      <c r="J169" s="19">
        <v>2025.01</v>
      </c>
      <c r="K169" s="36">
        <v>2025.12</v>
      </c>
      <c r="L169" s="19" t="s">
        <v>37</v>
      </c>
      <c r="M169" s="24" t="s">
        <v>788</v>
      </c>
      <c r="N169" s="39">
        <v>50</v>
      </c>
      <c r="O169" s="39">
        <v>50</v>
      </c>
      <c r="P169" s="39">
        <v>0</v>
      </c>
      <c r="Q169" s="24">
        <v>15</v>
      </c>
      <c r="R169" s="24">
        <v>45</v>
      </c>
      <c r="S169" s="53" t="s">
        <v>728</v>
      </c>
      <c r="T169" s="47" t="s">
        <v>729</v>
      </c>
      <c r="U169" s="55"/>
      <c r="Z169" s="1"/>
      <c r="AA169" s="1"/>
    </row>
    <row r="170" s="5" customFormat="1" ht="30" customHeight="1" spans="1:27">
      <c r="A170" s="18">
        <v>164</v>
      </c>
      <c r="B170" s="19" t="s">
        <v>29</v>
      </c>
      <c r="C170" s="19" t="s">
        <v>41</v>
      </c>
      <c r="D170" s="19" t="s">
        <v>94</v>
      </c>
      <c r="E170" s="19" t="s">
        <v>724</v>
      </c>
      <c r="F170" s="24" t="s">
        <v>786</v>
      </c>
      <c r="G170" s="24" t="s">
        <v>789</v>
      </c>
      <c r="H170" s="19" t="s">
        <v>89</v>
      </c>
      <c r="I170" s="24" t="s">
        <v>786</v>
      </c>
      <c r="J170" s="19">
        <v>2025.01</v>
      </c>
      <c r="K170" s="19">
        <v>2025.12</v>
      </c>
      <c r="L170" s="19" t="s">
        <v>37</v>
      </c>
      <c r="M170" s="24" t="s">
        <v>790</v>
      </c>
      <c r="N170" s="39">
        <v>150</v>
      </c>
      <c r="O170" s="39">
        <v>150</v>
      </c>
      <c r="P170" s="39">
        <v>0</v>
      </c>
      <c r="Q170" s="24">
        <v>15</v>
      </c>
      <c r="R170" s="24">
        <v>45</v>
      </c>
      <c r="S170" s="53" t="s">
        <v>728</v>
      </c>
      <c r="T170" s="47" t="s">
        <v>729</v>
      </c>
      <c r="U170" s="55"/>
      <c r="Z170" s="1"/>
      <c r="AA170" s="1"/>
    </row>
    <row r="171" s="5" customFormat="1" ht="30" customHeight="1" spans="1:27">
      <c r="A171" s="18">
        <v>165</v>
      </c>
      <c r="B171" s="19" t="s">
        <v>58</v>
      </c>
      <c r="C171" s="19" t="s">
        <v>59</v>
      </c>
      <c r="D171" s="24" t="s">
        <v>172</v>
      </c>
      <c r="E171" s="19" t="s">
        <v>724</v>
      </c>
      <c r="F171" s="24" t="s">
        <v>786</v>
      </c>
      <c r="G171" s="24" t="s">
        <v>791</v>
      </c>
      <c r="H171" s="19" t="s">
        <v>35</v>
      </c>
      <c r="I171" s="24" t="s">
        <v>786</v>
      </c>
      <c r="J171" s="19">
        <v>2025.01</v>
      </c>
      <c r="K171" s="19">
        <v>2025.12</v>
      </c>
      <c r="L171" s="19" t="s">
        <v>37</v>
      </c>
      <c r="M171" s="24" t="s">
        <v>792</v>
      </c>
      <c r="N171" s="39">
        <v>56</v>
      </c>
      <c r="O171" s="39">
        <v>56</v>
      </c>
      <c r="P171" s="39">
        <v>0</v>
      </c>
      <c r="Q171" s="24">
        <v>15</v>
      </c>
      <c r="R171" s="24">
        <v>45</v>
      </c>
      <c r="S171" s="53" t="s">
        <v>793</v>
      </c>
      <c r="T171" s="53" t="s">
        <v>794</v>
      </c>
      <c r="U171" s="55"/>
      <c r="Z171" s="1"/>
      <c r="AA171" s="1"/>
    </row>
    <row r="172" s="5" customFormat="1" ht="30" customHeight="1" spans="1:27">
      <c r="A172" s="18">
        <v>166</v>
      </c>
      <c r="B172" s="19" t="s">
        <v>29</v>
      </c>
      <c r="C172" s="19" t="s">
        <v>41</v>
      </c>
      <c r="D172" s="19" t="s">
        <v>94</v>
      </c>
      <c r="E172" s="19" t="s">
        <v>795</v>
      </c>
      <c r="F172" s="19" t="s">
        <v>796</v>
      </c>
      <c r="G172" s="19" t="s">
        <v>797</v>
      </c>
      <c r="H172" s="19" t="s">
        <v>89</v>
      </c>
      <c r="I172" s="19" t="s">
        <v>796</v>
      </c>
      <c r="J172" s="19">
        <v>2025.01</v>
      </c>
      <c r="K172" s="36">
        <v>2025.12</v>
      </c>
      <c r="L172" s="19" t="s">
        <v>37</v>
      </c>
      <c r="M172" s="19" t="s">
        <v>798</v>
      </c>
      <c r="N172" s="36">
        <v>85</v>
      </c>
      <c r="O172" s="36">
        <v>70</v>
      </c>
      <c r="P172" s="36">
        <v>15</v>
      </c>
      <c r="Q172" s="19">
        <v>4</v>
      </c>
      <c r="R172" s="19">
        <v>12</v>
      </c>
      <c r="S172" s="44" t="s">
        <v>799</v>
      </c>
      <c r="T172" s="44" t="s">
        <v>800</v>
      </c>
      <c r="U172" s="55"/>
      <c r="Z172" s="1"/>
      <c r="AA172" s="1"/>
    </row>
    <row r="173" s="5" customFormat="1" ht="30" customHeight="1" spans="1:27">
      <c r="A173" s="18">
        <v>167</v>
      </c>
      <c r="B173" s="19" t="s">
        <v>58</v>
      </c>
      <c r="C173" s="19" t="s">
        <v>59</v>
      </c>
      <c r="D173" s="19" t="s">
        <v>60</v>
      </c>
      <c r="E173" s="19" t="s">
        <v>795</v>
      </c>
      <c r="F173" s="19" t="s">
        <v>801</v>
      </c>
      <c r="G173" s="19" t="s">
        <v>802</v>
      </c>
      <c r="H173" s="19" t="s">
        <v>35</v>
      </c>
      <c r="I173" s="19" t="s">
        <v>801</v>
      </c>
      <c r="J173" s="19">
        <v>2025.01</v>
      </c>
      <c r="K173" s="36">
        <v>2025.12</v>
      </c>
      <c r="L173" s="19" t="s">
        <v>37</v>
      </c>
      <c r="M173" s="19" t="s">
        <v>803</v>
      </c>
      <c r="N173" s="36">
        <v>20</v>
      </c>
      <c r="O173" s="36">
        <v>20</v>
      </c>
      <c r="P173" s="36">
        <v>0</v>
      </c>
      <c r="Q173" s="19">
        <v>7</v>
      </c>
      <c r="R173" s="19">
        <v>14</v>
      </c>
      <c r="S173" s="44" t="s">
        <v>804</v>
      </c>
      <c r="T173" s="44" t="s">
        <v>805</v>
      </c>
      <c r="U173" s="55"/>
      <c r="Z173" s="1"/>
      <c r="AA173" s="1"/>
    </row>
    <row r="174" s="5" customFormat="1" ht="30" customHeight="1" spans="1:27">
      <c r="A174" s="18">
        <v>168</v>
      </c>
      <c r="B174" s="19" t="s">
        <v>58</v>
      </c>
      <c r="C174" s="19" t="s">
        <v>59</v>
      </c>
      <c r="D174" s="19" t="s">
        <v>60</v>
      </c>
      <c r="E174" s="19" t="s">
        <v>795</v>
      </c>
      <c r="F174" s="19" t="s">
        <v>806</v>
      </c>
      <c r="G174" s="19" t="s">
        <v>807</v>
      </c>
      <c r="H174" s="19" t="s">
        <v>35</v>
      </c>
      <c r="I174" s="19" t="s">
        <v>806</v>
      </c>
      <c r="J174" s="19">
        <v>2025.01</v>
      </c>
      <c r="K174" s="36">
        <v>2025.12</v>
      </c>
      <c r="L174" s="19" t="s">
        <v>37</v>
      </c>
      <c r="M174" s="19" t="s">
        <v>808</v>
      </c>
      <c r="N174" s="36">
        <v>40</v>
      </c>
      <c r="O174" s="36">
        <v>30</v>
      </c>
      <c r="P174" s="36">
        <v>10</v>
      </c>
      <c r="Q174" s="65">
        <v>3</v>
      </c>
      <c r="R174" s="65">
        <v>8</v>
      </c>
      <c r="S174" s="44" t="s">
        <v>809</v>
      </c>
      <c r="T174" s="44" t="s">
        <v>810</v>
      </c>
      <c r="U174" s="55"/>
      <c r="Z174" s="1"/>
      <c r="AA174" s="1"/>
    </row>
    <row r="175" s="5" customFormat="1" ht="30" customHeight="1" spans="1:27">
      <c r="A175" s="18">
        <v>169</v>
      </c>
      <c r="B175" s="19" t="s">
        <v>29</v>
      </c>
      <c r="C175" s="19" t="s">
        <v>41</v>
      </c>
      <c r="D175" s="19" t="s">
        <v>94</v>
      </c>
      <c r="E175" s="19" t="s">
        <v>795</v>
      </c>
      <c r="F175" s="19" t="s">
        <v>811</v>
      </c>
      <c r="G175" s="20" t="s">
        <v>812</v>
      </c>
      <c r="H175" s="19" t="s">
        <v>35</v>
      </c>
      <c r="I175" s="20" t="s">
        <v>813</v>
      </c>
      <c r="J175" s="19">
        <v>2025.01</v>
      </c>
      <c r="K175" s="36">
        <v>2025.12</v>
      </c>
      <c r="L175" s="19" t="s">
        <v>37</v>
      </c>
      <c r="M175" s="20" t="s">
        <v>814</v>
      </c>
      <c r="N175" s="36">
        <v>10</v>
      </c>
      <c r="O175" s="36">
        <v>5</v>
      </c>
      <c r="P175" s="36">
        <v>5</v>
      </c>
      <c r="Q175" s="19">
        <v>3</v>
      </c>
      <c r="R175" s="19">
        <v>6</v>
      </c>
      <c r="S175" s="44" t="s">
        <v>815</v>
      </c>
      <c r="T175" s="44" t="s">
        <v>816</v>
      </c>
      <c r="U175" s="55"/>
      <c r="Z175" s="1"/>
      <c r="AA175" s="1"/>
    </row>
    <row r="176" s="3" customFormat="1" ht="30" customHeight="1" spans="1:27">
      <c r="A176" s="18">
        <v>170</v>
      </c>
      <c r="B176" s="19" t="s">
        <v>29</v>
      </c>
      <c r="C176" s="19" t="s">
        <v>41</v>
      </c>
      <c r="D176" s="19" t="s">
        <v>94</v>
      </c>
      <c r="E176" s="19" t="s">
        <v>795</v>
      </c>
      <c r="F176" s="19" t="s">
        <v>811</v>
      </c>
      <c r="G176" s="19" t="s">
        <v>817</v>
      </c>
      <c r="H176" s="19" t="s">
        <v>35</v>
      </c>
      <c r="I176" s="19" t="s">
        <v>818</v>
      </c>
      <c r="J176" s="19">
        <v>2025.01</v>
      </c>
      <c r="K176" s="36">
        <v>2025.12</v>
      </c>
      <c r="L176" s="19" t="s">
        <v>37</v>
      </c>
      <c r="M176" s="19" t="s">
        <v>819</v>
      </c>
      <c r="N176" s="36">
        <v>30</v>
      </c>
      <c r="O176" s="36">
        <v>20</v>
      </c>
      <c r="P176" s="36">
        <v>10</v>
      </c>
      <c r="Q176" s="19">
        <v>5</v>
      </c>
      <c r="R176" s="19">
        <v>13</v>
      </c>
      <c r="S176" s="44" t="s">
        <v>815</v>
      </c>
      <c r="T176" s="44" t="s">
        <v>816</v>
      </c>
      <c r="U176" s="49"/>
      <c r="Z176" s="1"/>
      <c r="AA176" s="1"/>
    </row>
    <row r="177" s="3" customFormat="1" ht="30" customHeight="1" spans="1:27">
      <c r="A177" s="18">
        <v>171</v>
      </c>
      <c r="B177" s="19" t="s">
        <v>58</v>
      </c>
      <c r="C177" s="19" t="s">
        <v>59</v>
      </c>
      <c r="D177" s="19" t="s">
        <v>60</v>
      </c>
      <c r="E177" s="20" t="s">
        <v>795</v>
      </c>
      <c r="F177" s="20" t="s">
        <v>820</v>
      </c>
      <c r="G177" s="20" t="s">
        <v>821</v>
      </c>
      <c r="H177" s="19" t="s">
        <v>35</v>
      </c>
      <c r="I177" s="20" t="s">
        <v>820</v>
      </c>
      <c r="J177" s="19">
        <v>2025.01</v>
      </c>
      <c r="K177" s="36">
        <v>2025.12</v>
      </c>
      <c r="L177" s="19" t="s">
        <v>37</v>
      </c>
      <c r="M177" s="20" t="s">
        <v>822</v>
      </c>
      <c r="N177" s="37">
        <v>40</v>
      </c>
      <c r="O177" s="37">
        <v>40</v>
      </c>
      <c r="P177" s="37">
        <v>0</v>
      </c>
      <c r="Q177" s="20">
        <v>6</v>
      </c>
      <c r="R177" s="20">
        <v>25</v>
      </c>
      <c r="S177" s="47" t="s">
        <v>804</v>
      </c>
      <c r="T177" s="47" t="s">
        <v>823</v>
      </c>
      <c r="U177" s="49"/>
      <c r="Z177" s="1"/>
      <c r="AA177" s="1"/>
    </row>
    <row r="178" s="3" customFormat="1" ht="30" customHeight="1" spans="1:27">
      <c r="A178" s="18">
        <v>172</v>
      </c>
      <c r="B178" s="19" t="s">
        <v>58</v>
      </c>
      <c r="C178" s="19" t="s">
        <v>59</v>
      </c>
      <c r="D178" s="19" t="s">
        <v>60</v>
      </c>
      <c r="E178" s="20" t="s">
        <v>795</v>
      </c>
      <c r="F178" s="20" t="s">
        <v>820</v>
      </c>
      <c r="G178" s="20" t="s">
        <v>824</v>
      </c>
      <c r="H178" s="19" t="s">
        <v>35</v>
      </c>
      <c r="I178" s="20" t="s">
        <v>820</v>
      </c>
      <c r="J178" s="19">
        <v>2025.01</v>
      </c>
      <c r="K178" s="19">
        <v>2025.12</v>
      </c>
      <c r="L178" s="19" t="s">
        <v>37</v>
      </c>
      <c r="M178" s="20" t="s">
        <v>825</v>
      </c>
      <c r="N178" s="37">
        <v>45</v>
      </c>
      <c r="O178" s="37">
        <v>45</v>
      </c>
      <c r="P178" s="37">
        <v>0</v>
      </c>
      <c r="Q178" s="20">
        <v>9</v>
      </c>
      <c r="R178" s="20">
        <v>28</v>
      </c>
      <c r="S178" s="47" t="s">
        <v>804</v>
      </c>
      <c r="T178" s="47" t="s">
        <v>823</v>
      </c>
      <c r="U178" s="49"/>
      <c r="Z178" s="1"/>
      <c r="AA178" s="1"/>
    </row>
    <row r="179" s="3" customFormat="1" ht="75" customHeight="1" spans="1:27">
      <c r="A179" s="18">
        <v>173</v>
      </c>
      <c r="B179" s="19" t="s">
        <v>58</v>
      </c>
      <c r="C179" s="19" t="s">
        <v>59</v>
      </c>
      <c r="D179" s="19" t="s">
        <v>60</v>
      </c>
      <c r="E179" s="20" t="s">
        <v>795</v>
      </c>
      <c r="F179" s="20" t="s">
        <v>820</v>
      </c>
      <c r="G179" s="20" t="s">
        <v>826</v>
      </c>
      <c r="H179" s="19" t="s">
        <v>35</v>
      </c>
      <c r="I179" s="20" t="s">
        <v>820</v>
      </c>
      <c r="J179" s="19">
        <v>2025.01</v>
      </c>
      <c r="K179" s="36">
        <v>2025.12</v>
      </c>
      <c r="L179" s="19" t="s">
        <v>37</v>
      </c>
      <c r="M179" s="20" t="s">
        <v>827</v>
      </c>
      <c r="N179" s="37">
        <v>60</v>
      </c>
      <c r="O179" s="37">
        <v>60</v>
      </c>
      <c r="P179" s="37">
        <v>0</v>
      </c>
      <c r="Q179" s="20">
        <v>12</v>
      </c>
      <c r="R179" s="20">
        <v>40</v>
      </c>
      <c r="S179" s="47" t="s">
        <v>804</v>
      </c>
      <c r="T179" s="47" t="s">
        <v>823</v>
      </c>
      <c r="U179" s="49"/>
      <c r="Z179" s="1"/>
      <c r="AA179" s="1"/>
    </row>
    <row r="180" s="3" customFormat="1" ht="30" customHeight="1" spans="1:27">
      <c r="A180" s="18">
        <v>174</v>
      </c>
      <c r="B180" s="19" t="s">
        <v>29</v>
      </c>
      <c r="C180" s="19" t="s">
        <v>41</v>
      </c>
      <c r="D180" s="19" t="s">
        <v>94</v>
      </c>
      <c r="E180" s="20" t="s">
        <v>795</v>
      </c>
      <c r="F180" s="20" t="s">
        <v>820</v>
      </c>
      <c r="G180" s="20" t="s">
        <v>828</v>
      </c>
      <c r="H180" s="19" t="s">
        <v>35</v>
      </c>
      <c r="I180" s="20" t="s">
        <v>820</v>
      </c>
      <c r="J180" s="19">
        <v>2025.01</v>
      </c>
      <c r="K180" s="19">
        <v>2025.12</v>
      </c>
      <c r="L180" s="19" t="s">
        <v>37</v>
      </c>
      <c r="M180" s="20" t="s">
        <v>829</v>
      </c>
      <c r="N180" s="37">
        <v>20</v>
      </c>
      <c r="O180" s="37">
        <v>20</v>
      </c>
      <c r="P180" s="37">
        <v>0</v>
      </c>
      <c r="Q180" s="20">
        <v>10</v>
      </c>
      <c r="R180" s="20">
        <v>32</v>
      </c>
      <c r="S180" s="47" t="s">
        <v>815</v>
      </c>
      <c r="T180" s="47" t="s">
        <v>816</v>
      </c>
      <c r="U180" s="49"/>
      <c r="Z180" s="1"/>
      <c r="AA180" s="1"/>
    </row>
    <row r="181" s="3" customFormat="1" ht="30" customHeight="1" spans="1:27">
      <c r="A181" s="18">
        <v>175</v>
      </c>
      <c r="B181" s="19" t="s">
        <v>29</v>
      </c>
      <c r="C181" s="19" t="s">
        <v>41</v>
      </c>
      <c r="D181" s="19" t="s">
        <v>94</v>
      </c>
      <c r="E181" s="19" t="s">
        <v>795</v>
      </c>
      <c r="F181" s="19" t="s">
        <v>830</v>
      </c>
      <c r="G181" s="19" t="s">
        <v>831</v>
      </c>
      <c r="H181" s="19" t="s">
        <v>35</v>
      </c>
      <c r="I181" s="19" t="s">
        <v>832</v>
      </c>
      <c r="J181" s="19">
        <v>2025.01</v>
      </c>
      <c r="K181" s="36">
        <v>2025.12</v>
      </c>
      <c r="L181" s="19" t="s">
        <v>37</v>
      </c>
      <c r="M181" s="19" t="s">
        <v>833</v>
      </c>
      <c r="N181" s="36">
        <v>35</v>
      </c>
      <c r="O181" s="36">
        <v>35</v>
      </c>
      <c r="P181" s="36">
        <v>0</v>
      </c>
      <c r="Q181" s="19">
        <v>2</v>
      </c>
      <c r="R181" s="19">
        <v>11</v>
      </c>
      <c r="S181" s="44" t="s">
        <v>834</v>
      </c>
      <c r="T181" s="44" t="s">
        <v>816</v>
      </c>
      <c r="U181" s="49"/>
      <c r="Z181" s="1"/>
      <c r="AA181" s="1"/>
    </row>
    <row r="182" s="3" customFormat="1" ht="30" customHeight="1" spans="1:27">
      <c r="A182" s="18">
        <v>176</v>
      </c>
      <c r="B182" s="19" t="s">
        <v>29</v>
      </c>
      <c r="C182" s="19" t="s">
        <v>41</v>
      </c>
      <c r="D182" s="19" t="s">
        <v>94</v>
      </c>
      <c r="E182" s="19" t="s">
        <v>795</v>
      </c>
      <c r="F182" s="19" t="s">
        <v>830</v>
      </c>
      <c r="G182" s="19" t="s">
        <v>835</v>
      </c>
      <c r="H182" s="19" t="s">
        <v>35</v>
      </c>
      <c r="I182" s="19" t="s">
        <v>836</v>
      </c>
      <c r="J182" s="19">
        <v>2025.01</v>
      </c>
      <c r="K182" s="19">
        <v>2025.12</v>
      </c>
      <c r="L182" s="19" t="s">
        <v>37</v>
      </c>
      <c r="M182" s="19" t="s">
        <v>837</v>
      </c>
      <c r="N182" s="36">
        <v>21</v>
      </c>
      <c r="O182" s="36">
        <v>21</v>
      </c>
      <c r="P182" s="36">
        <v>0</v>
      </c>
      <c r="Q182" s="19">
        <v>0</v>
      </c>
      <c r="R182" s="19">
        <v>0</v>
      </c>
      <c r="S182" s="44" t="s">
        <v>838</v>
      </c>
      <c r="T182" s="44" t="s">
        <v>816</v>
      </c>
      <c r="U182" s="49"/>
      <c r="Z182" s="1"/>
      <c r="AA182" s="1"/>
    </row>
    <row r="183" s="3" customFormat="1" ht="30" customHeight="1" spans="1:27">
      <c r="A183" s="18">
        <v>177</v>
      </c>
      <c r="B183" s="19" t="s">
        <v>58</v>
      </c>
      <c r="C183" s="19" t="s">
        <v>59</v>
      </c>
      <c r="D183" s="19" t="s">
        <v>60</v>
      </c>
      <c r="E183" s="19" t="s">
        <v>795</v>
      </c>
      <c r="F183" s="19" t="s">
        <v>830</v>
      </c>
      <c r="G183" s="19" t="s">
        <v>839</v>
      </c>
      <c r="H183" s="19" t="s">
        <v>89</v>
      </c>
      <c r="I183" s="19" t="s">
        <v>840</v>
      </c>
      <c r="J183" s="19">
        <v>2025.01</v>
      </c>
      <c r="K183" s="36">
        <v>2025.12</v>
      </c>
      <c r="L183" s="19" t="s">
        <v>37</v>
      </c>
      <c r="M183" s="19" t="s">
        <v>841</v>
      </c>
      <c r="N183" s="36">
        <v>35</v>
      </c>
      <c r="O183" s="36">
        <v>35</v>
      </c>
      <c r="P183" s="36">
        <v>0</v>
      </c>
      <c r="Q183" s="19">
        <v>5</v>
      </c>
      <c r="R183" s="19">
        <v>9</v>
      </c>
      <c r="S183" s="44" t="s">
        <v>842</v>
      </c>
      <c r="T183" s="47" t="s">
        <v>843</v>
      </c>
      <c r="U183" s="49"/>
      <c r="Z183" s="1"/>
      <c r="AA183" s="1"/>
    </row>
    <row r="184" s="3" customFormat="1" ht="30" customHeight="1" spans="1:27">
      <c r="A184" s="18">
        <v>178</v>
      </c>
      <c r="B184" s="19" t="s">
        <v>58</v>
      </c>
      <c r="C184" s="19" t="s">
        <v>354</v>
      </c>
      <c r="D184" s="19" t="s">
        <v>355</v>
      </c>
      <c r="E184" s="19" t="s">
        <v>795</v>
      </c>
      <c r="F184" s="19" t="s">
        <v>844</v>
      </c>
      <c r="G184" s="19" t="s">
        <v>845</v>
      </c>
      <c r="H184" s="19" t="s">
        <v>35</v>
      </c>
      <c r="I184" s="19" t="s">
        <v>844</v>
      </c>
      <c r="J184" s="19">
        <v>2025.01</v>
      </c>
      <c r="K184" s="19">
        <v>2025.12</v>
      </c>
      <c r="L184" s="19" t="s">
        <v>37</v>
      </c>
      <c r="M184" s="19" t="s">
        <v>846</v>
      </c>
      <c r="N184" s="36">
        <v>25</v>
      </c>
      <c r="O184" s="36">
        <v>25</v>
      </c>
      <c r="P184" s="36">
        <v>0</v>
      </c>
      <c r="Q184" s="65">
        <v>5</v>
      </c>
      <c r="R184" s="65">
        <v>15</v>
      </c>
      <c r="S184" s="44" t="s">
        <v>847</v>
      </c>
      <c r="T184" s="44" t="s">
        <v>848</v>
      </c>
      <c r="U184" s="49"/>
      <c r="Z184" s="1"/>
      <c r="AA184" s="1"/>
    </row>
    <row r="185" s="3" customFormat="1" ht="30" customHeight="1" spans="1:27">
      <c r="A185" s="18">
        <v>179</v>
      </c>
      <c r="B185" s="19" t="s">
        <v>58</v>
      </c>
      <c r="C185" s="19" t="s">
        <v>59</v>
      </c>
      <c r="D185" s="19" t="s">
        <v>60</v>
      </c>
      <c r="E185" s="19" t="s">
        <v>795</v>
      </c>
      <c r="F185" s="19" t="s">
        <v>844</v>
      </c>
      <c r="G185" s="19" t="s">
        <v>849</v>
      </c>
      <c r="H185" s="19" t="s">
        <v>35</v>
      </c>
      <c r="I185" s="19" t="s">
        <v>844</v>
      </c>
      <c r="J185" s="19">
        <v>2025.01</v>
      </c>
      <c r="K185" s="36">
        <v>2025.12</v>
      </c>
      <c r="L185" s="19" t="s">
        <v>37</v>
      </c>
      <c r="M185" s="19" t="s">
        <v>850</v>
      </c>
      <c r="N185" s="36">
        <v>70</v>
      </c>
      <c r="O185" s="36">
        <v>70</v>
      </c>
      <c r="P185" s="36">
        <v>0</v>
      </c>
      <c r="Q185" s="65">
        <v>3</v>
      </c>
      <c r="R185" s="65">
        <v>6</v>
      </c>
      <c r="S185" s="44" t="s">
        <v>804</v>
      </c>
      <c r="T185" s="44" t="s">
        <v>805</v>
      </c>
      <c r="U185" s="49"/>
      <c r="Z185" s="1"/>
      <c r="AA185" s="1"/>
    </row>
    <row r="186" s="3" customFormat="1" ht="30" customHeight="1" spans="1:27">
      <c r="A186" s="18">
        <v>180</v>
      </c>
      <c r="B186" s="19" t="s">
        <v>58</v>
      </c>
      <c r="C186" s="19" t="s">
        <v>59</v>
      </c>
      <c r="D186" s="19" t="s">
        <v>306</v>
      </c>
      <c r="E186" s="23" t="s">
        <v>795</v>
      </c>
      <c r="F186" s="23" t="s">
        <v>844</v>
      </c>
      <c r="G186" s="23" t="s">
        <v>851</v>
      </c>
      <c r="H186" s="19" t="s">
        <v>35</v>
      </c>
      <c r="I186" s="23" t="s">
        <v>844</v>
      </c>
      <c r="J186" s="19">
        <v>2025.01</v>
      </c>
      <c r="K186" s="19">
        <v>2025.12</v>
      </c>
      <c r="L186" s="19" t="s">
        <v>37</v>
      </c>
      <c r="M186" s="23" t="s">
        <v>852</v>
      </c>
      <c r="N186" s="38">
        <v>52</v>
      </c>
      <c r="O186" s="38">
        <v>52</v>
      </c>
      <c r="P186" s="38">
        <v>0</v>
      </c>
      <c r="Q186" s="23">
        <v>5</v>
      </c>
      <c r="R186" s="23">
        <v>10</v>
      </c>
      <c r="S186" s="52" t="s">
        <v>853</v>
      </c>
      <c r="T186" s="52" t="s">
        <v>854</v>
      </c>
      <c r="U186" s="49"/>
      <c r="Z186" s="1"/>
      <c r="AA186" s="1"/>
    </row>
    <row r="187" s="3" customFormat="1" ht="30" customHeight="1" spans="1:27">
      <c r="A187" s="18">
        <v>181</v>
      </c>
      <c r="B187" s="19" t="s">
        <v>58</v>
      </c>
      <c r="C187" s="19" t="s">
        <v>59</v>
      </c>
      <c r="D187" s="19" t="s">
        <v>60</v>
      </c>
      <c r="E187" s="19" t="s">
        <v>795</v>
      </c>
      <c r="F187" s="19" t="s">
        <v>855</v>
      </c>
      <c r="G187" s="19" t="s">
        <v>856</v>
      </c>
      <c r="H187" s="19" t="s">
        <v>35</v>
      </c>
      <c r="I187" s="19" t="s">
        <v>855</v>
      </c>
      <c r="J187" s="19">
        <v>2025.01</v>
      </c>
      <c r="K187" s="36">
        <v>2025.12</v>
      </c>
      <c r="L187" s="19" t="s">
        <v>37</v>
      </c>
      <c r="M187" s="19" t="s">
        <v>857</v>
      </c>
      <c r="N187" s="36">
        <v>38</v>
      </c>
      <c r="O187" s="36">
        <v>38</v>
      </c>
      <c r="P187" s="36">
        <v>0</v>
      </c>
      <c r="Q187" s="19">
        <v>7</v>
      </c>
      <c r="R187" s="19">
        <v>22</v>
      </c>
      <c r="S187" s="44" t="s">
        <v>804</v>
      </c>
      <c r="T187" s="44" t="s">
        <v>823</v>
      </c>
      <c r="U187" s="49"/>
      <c r="Z187" s="1"/>
      <c r="AA187" s="1"/>
    </row>
    <row r="188" s="3" customFormat="1" ht="30" customHeight="1" spans="1:27">
      <c r="A188" s="18">
        <v>182</v>
      </c>
      <c r="B188" s="19" t="s">
        <v>29</v>
      </c>
      <c r="C188" s="19" t="s">
        <v>41</v>
      </c>
      <c r="D188" s="19" t="s">
        <v>94</v>
      </c>
      <c r="E188" s="19" t="s">
        <v>858</v>
      </c>
      <c r="F188" s="19" t="s">
        <v>859</v>
      </c>
      <c r="G188" s="19" t="s">
        <v>860</v>
      </c>
      <c r="H188" s="19" t="s">
        <v>35</v>
      </c>
      <c r="I188" s="19" t="s">
        <v>859</v>
      </c>
      <c r="J188" s="19">
        <v>2025.01</v>
      </c>
      <c r="K188" s="36">
        <v>2025.12</v>
      </c>
      <c r="L188" s="20" t="s">
        <v>417</v>
      </c>
      <c r="M188" s="19" t="s">
        <v>861</v>
      </c>
      <c r="N188" s="36">
        <v>200</v>
      </c>
      <c r="O188" s="36">
        <v>200</v>
      </c>
      <c r="P188" s="36">
        <v>0</v>
      </c>
      <c r="Q188" s="19">
        <v>82</v>
      </c>
      <c r="R188" s="19">
        <v>222</v>
      </c>
      <c r="S188" s="44" t="s">
        <v>862</v>
      </c>
      <c r="T188" s="44" t="s">
        <v>863</v>
      </c>
      <c r="U188" s="49"/>
      <c r="Z188" s="1"/>
      <c r="AA188" s="1"/>
    </row>
    <row r="189" s="3" customFormat="1" ht="30" customHeight="1" spans="1:27">
      <c r="A189" s="18">
        <v>183</v>
      </c>
      <c r="B189" s="19" t="s">
        <v>58</v>
      </c>
      <c r="C189" s="19" t="s">
        <v>59</v>
      </c>
      <c r="D189" s="19" t="s">
        <v>60</v>
      </c>
      <c r="E189" s="19" t="s">
        <v>858</v>
      </c>
      <c r="F189" s="19" t="s">
        <v>864</v>
      </c>
      <c r="G189" s="19" t="s">
        <v>865</v>
      </c>
      <c r="H189" s="19" t="s">
        <v>89</v>
      </c>
      <c r="I189" s="19" t="s">
        <v>864</v>
      </c>
      <c r="J189" s="19">
        <v>2025.01</v>
      </c>
      <c r="K189" s="36">
        <v>2025.12</v>
      </c>
      <c r="L189" s="19" t="s">
        <v>37</v>
      </c>
      <c r="M189" s="19" t="s">
        <v>866</v>
      </c>
      <c r="N189" s="36">
        <v>50</v>
      </c>
      <c r="O189" s="36">
        <v>50</v>
      </c>
      <c r="P189" s="36">
        <v>0</v>
      </c>
      <c r="Q189" s="19">
        <v>140</v>
      </c>
      <c r="R189" s="19">
        <v>428</v>
      </c>
      <c r="S189" s="44" t="s">
        <v>867</v>
      </c>
      <c r="T189" s="44" t="s">
        <v>868</v>
      </c>
      <c r="U189" s="49"/>
      <c r="Z189" s="1"/>
      <c r="AA189" s="1"/>
    </row>
    <row r="190" s="3" customFormat="1" ht="50" customHeight="1" spans="1:27">
      <c r="A190" s="18">
        <v>184</v>
      </c>
      <c r="B190" s="19" t="s">
        <v>58</v>
      </c>
      <c r="C190" s="19" t="s">
        <v>59</v>
      </c>
      <c r="D190" s="19" t="s">
        <v>60</v>
      </c>
      <c r="E190" s="19" t="s">
        <v>858</v>
      </c>
      <c r="F190" s="19" t="s">
        <v>864</v>
      </c>
      <c r="G190" s="19" t="s">
        <v>869</v>
      </c>
      <c r="H190" s="19" t="s">
        <v>35</v>
      </c>
      <c r="I190" s="19" t="s">
        <v>864</v>
      </c>
      <c r="J190" s="19">
        <v>2025.01</v>
      </c>
      <c r="K190" s="36">
        <v>2025.12</v>
      </c>
      <c r="L190" s="19" t="s">
        <v>37</v>
      </c>
      <c r="M190" s="19" t="s">
        <v>870</v>
      </c>
      <c r="N190" s="36">
        <v>240</v>
      </c>
      <c r="O190" s="36">
        <v>240</v>
      </c>
      <c r="P190" s="36">
        <v>0</v>
      </c>
      <c r="Q190" s="19">
        <v>140</v>
      </c>
      <c r="R190" s="19">
        <v>428</v>
      </c>
      <c r="S190" s="44" t="s">
        <v>867</v>
      </c>
      <c r="T190" s="44" t="s">
        <v>868</v>
      </c>
      <c r="U190" s="49"/>
      <c r="Z190" s="1"/>
      <c r="AA190" s="1"/>
    </row>
    <row r="191" s="3" customFormat="1" ht="30" customHeight="1" spans="1:27">
      <c r="A191" s="18">
        <v>185</v>
      </c>
      <c r="B191" s="19" t="s">
        <v>58</v>
      </c>
      <c r="C191" s="19" t="s">
        <v>59</v>
      </c>
      <c r="D191" s="19" t="s">
        <v>60</v>
      </c>
      <c r="E191" s="19" t="s">
        <v>858</v>
      </c>
      <c r="F191" s="19" t="s">
        <v>871</v>
      </c>
      <c r="G191" s="19" t="s">
        <v>872</v>
      </c>
      <c r="H191" s="19" t="s">
        <v>35</v>
      </c>
      <c r="I191" s="19" t="s">
        <v>871</v>
      </c>
      <c r="J191" s="19">
        <v>2025.01</v>
      </c>
      <c r="K191" s="36">
        <v>2025.12</v>
      </c>
      <c r="L191" s="19" t="s">
        <v>37</v>
      </c>
      <c r="M191" s="19" t="s">
        <v>873</v>
      </c>
      <c r="N191" s="36">
        <v>55</v>
      </c>
      <c r="O191" s="36">
        <v>55</v>
      </c>
      <c r="P191" s="36">
        <v>0</v>
      </c>
      <c r="Q191" s="19">
        <v>25</v>
      </c>
      <c r="R191" s="19">
        <v>42</v>
      </c>
      <c r="S191" s="44" t="s">
        <v>867</v>
      </c>
      <c r="T191" s="44" t="s">
        <v>868</v>
      </c>
      <c r="U191" s="49"/>
      <c r="Z191" s="1"/>
      <c r="AA191" s="1"/>
    </row>
    <row r="192" s="3" customFormat="1" ht="30" customHeight="1" spans="1:27">
      <c r="A192" s="18">
        <v>186</v>
      </c>
      <c r="B192" s="19" t="s">
        <v>58</v>
      </c>
      <c r="C192" s="19" t="s">
        <v>59</v>
      </c>
      <c r="D192" s="19" t="s">
        <v>60</v>
      </c>
      <c r="E192" s="19" t="s">
        <v>858</v>
      </c>
      <c r="F192" s="19" t="s">
        <v>874</v>
      </c>
      <c r="G192" s="19" t="s">
        <v>875</v>
      </c>
      <c r="H192" s="19" t="s">
        <v>35</v>
      </c>
      <c r="I192" s="19" t="s">
        <v>874</v>
      </c>
      <c r="J192" s="19">
        <v>2025.01</v>
      </c>
      <c r="K192" s="19">
        <v>2025.12</v>
      </c>
      <c r="L192" s="19" t="s">
        <v>37</v>
      </c>
      <c r="M192" s="19" t="s">
        <v>876</v>
      </c>
      <c r="N192" s="36">
        <v>150</v>
      </c>
      <c r="O192" s="36">
        <v>150</v>
      </c>
      <c r="P192" s="36">
        <v>0</v>
      </c>
      <c r="Q192" s="19">
        <v>10</v>
      </c>
      <c r="R192" s="19">
        <v>28</v>
      </c>
      <c r="S192" s="44" t="s">
        <v>877</v>
      </c>
      <c r="T192" s="44" t="s">
        <v>878</v>
      </c>
      <c r="U192" s="49"/>
      <c r="Z192" s="1"/>
      <c r="AA192" s="1"/>
    </row>
    <row r="193" s="3" customFormat="1" ht="30" customHeight="1" spans="1:27">
      <c r="A193" s="18">
        <v>187</v>
      </c>
      <c r="B193" s="19" t="s">
        <v>58</v>
      </c>
      <c r="C193" s="19" t="s">
        <v>59</v>
      </c>
      <c r="D193" s="19" t="s">
        <v>60</v>
      </c>
      <c r="E193" s="19" t="s">
        <v>858</v>
      </c>
      <c r="F193" s="19" t="s">
        <v>879</v>
      </c>
      <c r="G193" s="19" t="s">
        <v>880</v>
      </c>
      <c r="H193" s="19" t="s">
        <v>35</v>
      </c>
      <c r="I193" s="19" t="s">
        <v>879</v>
      </c>
      <c r="J193" s="19">
        <v>2025.01</v>
      </c>
      <c r="K193" s="36">
        <v>2025.12</v>
      </c>
      <c r="L193" s="19" t="s">
        <v>37</v>
      </c>
      <c r="M193" s="19" t="s">
        <v>881</v>
      </c>
      <c r="N193" s="36">
        <v>20</v>
      </c>
      <c r="O193" s="36">
        <v>20</v>
      </c>
      <c r="P193" s="36">
        <v>0</v>
      </c>
      <c r="Q193" s="19">
        <v>80</v>
      </c>
      <c r="R193" s="19">
        <v>249</v>
      </c>
      <c r="S193" s="44" t="s">
        <v>882</v>
      </c>
      <c r="T193" s="44" t="s">
        <v>878</v>
      </c>
      <c r="U193" s="49"/>
      <c r="Z193" s="1"/>
      <c r="AA193" s="1"/>
    </row>
    <row r="194" s="3" customFormat="1" ht="30" customHeight="1" spans="1:27">
      <c r="A194" s="18">
        <v>188</v>
      </c>
      <c r="B194" s="19" t="s">
        <v>58</v>
      </c>
      <c r="C194" s="19" t="s">
        <v>59</v>
      </c>
      <c r="D194" s="19" t="s">
        <v>60</v>
      </c>
      <c r="E194" s="19" t="s">
        <v>858</v>
      </c>
      <c r="F194" s="19" t="s">
        <v>883</v>
      </c>
      <c r="G194" s="19" t="s">
        <v>884</v>
      </c>
      <c r="H194" s="19" t="s">
        <v>35</v>
      </c>
      <c r="I194" s="19" t="s">
        <v>883</v>
      </c>
      <c r="J194" s="19">
        <v>2025.01</v>
      </c>
      <c r="K194" s="19">
        <v>2025.12</v>
      </c>
      <c r="L194" s="19" t="s">
        <v>37</v>
      </c>
      <c r="M194" s="19" t="s">
        <v>885</v>
      </c>
      <c r="N194" s="36">
        <v>25</v>
      </c>
      <c r="O194" s="36">
        <v>25</v>
      </c>
      <c r="P194" s="36">
        <v>0</v>
      </c>
      <c r="Q194" s="19">
        <v>2</v>
      </c>
      <c r="R194" s="19">
        <v>6</v>
      </c>
      <c r="S194" s="44" t="s">
        <v>867</v>
      </c>
      <c r="T194" s="44" t="s">
        <v>868</v>
      </c>
      <c r="U194" s="49"/>
      <c r="Z194" s="1"/>
      <c r="AA194" s="1"/>
    </row>
    <row r="195" s="3" customFormat="1" ht="30" customHeight="1" spans="1:27">
      <c r="A195" s="18">
        <v>189</v>
      </c>
      <c r="B195" s="19" t="s">
        <v>29</v>
      </c>
      <c r="C195" s="19" t="s">
        <v>41</v>
      </c>
      <c r="D195" s="19" t="s">
        <v>94</v>
      </c>
      <c r="E195" s="19" t="s">
        <v>858</v>
      </c>
      <c r="F195" s="19" t="s">
        <v>886</v>
      </c>
      <c r="G195" s="19" t="s">
        <v>887</v>
      </c>
      <c r="H195" s="19" t="s">
        <v>89</v>
      </c>
      <c r="I195" s="19" t="s">
        <v>886</v>
      </c>
      <c r="J195" s="19">
        <v>2025.01</v>
      </c>
      <c r="K195" s="19">
        <v>2025.12</v>
      </c>
      <c r="L195" s="20" t="s">
        <v>417</v>
      </c>
      <c r="M195" s="19" t="s">
        <v>888</v>
      </c>
      <c r="N195" s="36">
        <v>38</v>
      </c>
      <c r="O195" s="36">
        <v>38</v>
      </c>
      <c r="P195" s="36">
        <v>0</v>
      </c>
      <c r="Q195" s="19">
        <v>30</v>
      </c>
      <c r="R195" s="19">
        <v>96</v>
      </c>
      <c r="S195" s="44" t="s">
        <v>889</v>
      </c>
      <c r="T195" s="44" t="s">
        <v>890</v>
      </c>
      <c r="U195" s="49"/>
      <c r="Z195" s="1"/>
      <c r="AA195" s="1"/>
    </row>
    <row r="196" s="3" customFormat="1" ht="30" customHeight="1" spans="1:27">
      <c r="A196" s="18">
        <v>190</v>
      </c>
      <c r="B196" s="19" t="s">
        <v>58</v>
      </c>
      <c r="C196" s="19" t="s">
        <v>59</v>
      </c>
      <c r="D196" s="19" t="s">
        <v>60</v>
      </c>
      <c r="E196" s="19" t="s">
        <v>858</v>
      </c>
      <c r="F196" s="19" t="s">
        <v>886</v>
      </c>
      <c r="G196" s="19" t="s">
        <v>891</v>
      </c>
      <c r="H196" s="19" t="s">
        <v>35</v>
      </c>
      <c r="I196" s="19" t="s">
        <v>886</v>
      </c>
      <c r="J196" s="19">
        <v>2025.01</v>
      </c>
      <c r="K196" s="19">
        <v>2025.12</v>
      </c>
      <c r="L196" s="19" t="s">
        <v>37</v>
      </c>
      <c r="M196" s="19" t="s">
        <v>892</v>
      </c>
      <c r="N196" s="36">
        <v>60</v>
      </c>
      <c r="O196" s="36">
        <v>60</v>
      </c>
      <c r="P196" s="36">
        <v>0</v>
      </c>
      <c r="Q196" s="19">
        <v>5</v>
      </c>
      <c r="R196" s="19">
        <v>16</v>
      </c>
      <c r="S196" s="44" t="s">
        <v>893</v>
      </c>
      <c r="T196" s="44" t="s">
        <v>894</v>
      </c>
      <c r="U196" s="49"/>
      <c r="Z196" s="1"/>
      <c r="AA196" s="1"/>
    </row>
    <row r="197" s="3" customFormat="1" ht="30" customHeight="1" spans="1:27">
      <c r="A197" s="18">
        <v>191</v>
      </c>
      <c r="B197" s="19" t="s">
        <v>29</v>
      </c>
      <c r="C197" s="19" t="s">
        <v>41</v>
      </c>
      <c r="D197" s="19" t="s">
        <v>94</v>
      </c>
      <c r="E197" s="19" t="s">
        <v>858</v>
      </c>
      <c r="F197" s="19" t="s">
        <v>886</v>
      </c>
      <c r="G197" s="19" t="s">
        <v>895</v>
      </c>
      <c r="H197" s="19" t="s">
        <v>89</v>
      </c>
      <c r="I197" s="19" t="s">
        <v>886</v>
      </c>
      <c r="J197" s="19">
        <v>2025.01</v>
      </c>
      <c r="K197" s="36">
        <v>2025.12</v>
      </c>
      <c r="L197" s="20" t="s">
        <v>417</v>
      </c>
      <c r="M197" s="19" t="s">
        <v>896</v>
      </c>
      <c r="N197" s="36">
        <v>150</v>
      </c>
      <c r="O197" s="36">
        <v>150</v>
      </c>
      <c r="P197" s="36">
        <v>0</v>
      </c>
      <c r="Q197" s="19">
        <v>8</v>
      </c>
      <c r="R197" s="19">
        <v>29</v>
      </c>
      <c r="S197" s="44" t="s">
        <v>889</v>
      </c>
      <c r="T197" s="44" t="s">
        <v>890</v>
      </c>
      <c r="U197" s="49"/>
      <c r="Z197" s="1"/>
      <c r="AA197" s="1"/>
    </row>
    <row r="198" s="3" customFormat="1" ht="30" customHeight="1" spans="1:27">
      <c r="A198" s="18">
        <v>192</v>
      </c>
      <c r="B198" s="19" t="s">
        <v>29</v>
      </c>
      <c r="C198" s="19" t="s">
        <v>41</v>
      </c>
      <c r="D198" s="19" t="s">
        <v>94</v>
      </c>
      <c r="E198" s="19" t="s">
        <v>858</v>
      </c>
      <c r="F198" s="19" t="s">
        <v>897</v>
      </c>
      <c r="G198" s="19" t="s">
        <v>898</v>
      </c>
      <c r="H198" s="19" t="s">
        <v>35</v>
      </c>
      <c r="I198" s="19" t="s">
        <v>897</v>
      </c>
      <c r="J198" s="19">
        <v>2025.01</v>
      </c>
      <c r="K198" s="19">
        <v>2025.12</v>
      </c>
      <c r="L198" s="20" t="s">
        <v>417</v>
      </c>
      <c r="M198" s="19" t="s">
        <v>899</v>
      </c>
      <c r="N198" s="36">
        <v>25.3</v>
      </c>
      <c r="O198" s="36">
        <v>25.3</v>
      </c>
      <c r="P198" s="36">
        <v>0</v>
      </c>
      <c r="Q198" s="19">
        <v>5</v>
      </c>
      <c r="R198" s="19">
        <v>12</v>
      </c>
      <c r="S198" s="44" t="s">
        <v>889</v>
      </c>
      <c r="T198" s="44" t="s">
        <v>900</v>
      </c>
      <c r="U198" s="49"/>
      <c r="Z198" s="1"/>
      <c r="AA198" s="1"/>
    </row>
    <row r="199" s="3" customFormat="1" ht="30" customHeight="1" spans="1:27">
      <c r="A199" s="18">
        <v>193</v>
      </c>
      <c r="B199" s="19" t="s">
        <v>58</v>
      </c>
      <c r="C199" s="19" t="s">
        <v>59</v>
      </c>
      <c r="D199" s="19" t="s">
        <v>60</v>
      </c>
      <c r="E199" s="19" t="s">
        <v>858</v>
      </c>
      <c r="F199" s="19" t="s">
        <v>897</v>
      </c>
      <c r="G199" s="19" t="s">
        <v>901</v>
      </c>
      <c r="H199" s="19" t="s">
        <v>35</v>
      </c>
      <c r="I199" s="19" t="s">
        <v>897</v>
      </c>
      <c r="J199" s="19">
        <v>2025.01</v>
      </c>
      <c r="K199" s="36">
        <v>2025.12</v>
      </c>
      <c r="L199" s="19" t="s">
        <v>37</v>
      </c>
      <c r="M199" s="19" t="s">
        <v>902</v>
      </c>
      <c r="N199" s="36">
        <v>28.3</v>
      </c>
      <c r="O199" s="36">
        <v>28.3</v>
      </c>
      <c r="P199" s="36">
        <v>0</v>
      </c>
      <c r="Q199" s="19">
        <v>5</v>
      </c>
      <c r="R199" s="19">
        <v>13</v>
      </c>
      <c r="S199" s="44" t="s">
        <v>867</v>
      </c>
      <c r="T199" s="44" t="s">
        <v>868</v>
      </c>
      <c r="U199" s="49"/>
      <c r="Z199" s="1"/>
      <c r="AA199" s="1"/>
    </row>
    <row r="200" s="3" customFormat="1" ht="30" customHeight="1" spans="1:27">
      <c r="A200" s="18">
        <v>194</v>
      </c>
      <c r="B200" s="19" t="s">
        <v>29</v>
      </c>
      <c r="C200" s="19" t="s">
        <v>41</v>
      </c>
      <c r="D200" s="19" t="s">
        <v>94</v>
      </c>
      <c r="E200" s="19" t="s">
        <v>858</v>
      </c>
      <c r="F200" s="19" t="s">
        <v>903</v>
      </c>
      <c r="G200" s="19" t="s">
        <v>904</v>
      </c>
      <c r="H200" s="19" t="s">
        <v>89</v>
      </c>
      <c r="I200" s="19" t="s">
        <v>903</v>
      </c>
      <c r="J200" s="19">
        <v>2025.01</v>
      </c>
      <c r="K200" s="19">
        <v>2025.12</v>
      </c>
      <c r="L200" s="20" t="s">
        <v>417</v>
      </c>
      <c r="M200" s="19" t="s">
        <v>905</v>
      </c>
      <c r="N200" s="36">
        <v>30</v>
      </c>
      <c r="O200" s="36">
        <v>30</v>
      </c>
      <c r="P200" s="36">
        <v>0</v>
      </c>
      <c r="Q200" s="19">
        <v>131</v>
      </c>
      <c r="R200" s="19">
        <v>401</v>
      </c>
      <c r="S200" s="44" t="s">
        <v>906</v>
      </c>
      <c r="T200" s="44" t="s">
        <v>907</v>
      </c>
      <c r="U200" s="49"/>
      <c r="Z200" s="1"/>
      <c r="AA200" s="1"/>
    </row>
    <row r="201" s="3" customFormat="1" ht="30" customHeight="1" spans="1:27">
      <c r="A201" s="18">
        <v>195</v>
      </c>
      <c r="B201" s="19" t="s">
        <v>58</v>
      </c>
      <c r="C201" s="19" t="s">
        <v>354</v>
      </c>
      <c r="D201" s="19" t="s">
        <v>355</v>
      </c>
      <c r="E201" s="19" t="s">
        <v>858</v>
      </c>
      <c r="F201" s="19" t="s">
        <v>908</v>
      </c>
      <c r="G201" s="19" t="s">
        <v>909</v>
      </c>
      <c r="H201" s="19" t="s">
        <v>35</v>
      </c>
      <c r="I201" s="19" t="s">
        <v>908</v>
      </c>
      <c r="J201" s="19">
        <v>2025.01</v>
      </c>
      <c r="K201" s="19">
        <v>2025.12</v>
      </c>
      <c r="L201" s="19" t="s">
        <v>37</v>
      </c>
      <c r="M201" s="19" t="s">
        <v>910</v>
      </c>
      <c r="N201" s="36">
        <v>100</v>
      </c>
      <c r="O201" s="36">
        <v>100</v>
      </c>
      <c r="P201" s="36">
        <v>0</v>
      </c>
      <c r="Q201" s="19">
        <v>41</v>
      </c>
      <c r="R201" s="19">
        <v>88</v>
      </c>
      <c r="S201" s="44" t="s">
        <v>911</v>
      </c>
      <c r="T201" s="44" t="s">
        <v>912</v>
      </c>
      <c r="U201" s="49"/>
      <c r="Z201" s="1"/>
      <c r="AA201" s="1"/>
    </row>
    <row r="202" s="3" customFormat="1" ht="30" customHeight="1" spans="1:27">
      <c r="A202" s="18">
        <v>196</v>
      </c>
      <c r="B202" s="19" t="s">
        <v>29</v>
      </c>
      <c r="C202" s="19" t="s">
        <v>41</v>
      </c>
      <c r="D202" s="19" t="s">
        <v>94</v>
      </c>
      <c r="E202" s="19" t="s">
        <v>858</v>
      </c>
      <c r="F202" s="19" t="s">
        <v>908</v>
      </c>
      <c r="G202" s="19" t="s">
        <v>913</v>
      </c>
      <c r="H202" s="19" t="s">
        <v>35</v>
      </c>
      <c r="I202" s="19" t="s">
        <v>908</v>
      </c>
      <c r="J202" s="19">
        <v>2025.01</v>
      </c>
      <c r="K202" s="19">
        <v>2025.12</v>
      </c>
      <c r="L202" s="19" t="s">
        <v>37</v>
      </c>
      <c r="M202" s="19" t="s">
        <v>914</v>
      </c>
      <c r="N202" s="36">
        <v>200</v>
      </c>
      <c r="O202" s="36">
        <v>200</v>
      </c>
      <c r="P202" s="36">
        <v>0</v>
      </c>
      <c r="Q202" s="19">
        <v>97</v>
      </c>
      <c r="R202" s="19">
        <v>204</v>
      </c>
      <c r="S202" s="44" t="s">
        <v>889</v>
      </c>
      <c r="T202" s="44" t="s">
        <v>907</v>
      </c>
      <c r="U202" s="49"/>
      <c r="Z202" s="1"/>
      <c r="AA202" s="1"/>
    </row>
    <row r="203" s="3" customFormat="1" ht="30" customHeight="1" spans="1:27">
      <c r="A203" s="18">
        <v>197</v>
      </c>
      <c r="B203" s="19" t="s">
        <v>58</v>
      </c>
      <c r="C203" s="19" t="s">
        <v>59</v>
      </c>
      <c r="D203" s="19" t="s">
        <v>306</v>
      </c>
      <c r="E203" s="19" t="s">
        <v>858</v>
      </c>
      <c r="F203" s="19" t="s">
        <v>908</v>
      </c>
      <c r="G203" s="19" t="s">
        <v>915</v>
      </c>
      <c r="H203" s="19" t="s">
        <v>35</v>
      </c>
      <c r="I203" s="19" t="s">
        <v>908</v>
      </c>
      <c r="J203" s="19">
        <v>2025.01</v>
      </c>
      <c r="K203" s="19">
        <v>2025.12</v>
      </c>
      <c r="L203" s="20" t="s">
        <v>417</v>
      </c>
      <c r="M203" s="19" t="s">
        <v>916</v>
      </c>
      <c r="N203" s="36">
        <v>20</v>
      </c>
      <c r="O203" s="36">
        <v>20</v>
      </c>
      <c r="P203" s="36">
        <v>0</v>
      </c>
      <c r="Q203" s="65">
        <v>42</v>
      </c>
      <c r="R203" s="65">
        <v>173</v>
      </c>
      <c r="S203" s="44" t="s">
        <v>917</v>
      </c>
      <c r="T203" s="44" t="s">
        <v>918</v>
      </c>
      <c r="U203" s="49"/>
      <c r="Z203" s="1"/>
      <c r="AA203" s="1"/>
    </row>
    <row r="204" s="3" customFormat="1" ht="30" customHeight="1" spans="1:27">
      <c r="A204" s="18">
        <v>198</v>
      </c>
      <c r="B204" s="19" t="s">
        <v>58</v>
      </c>
      <c r="C204" s="19" t="s">
        <v>59</v>
      </c>
      <c r="D204" s="19" t="s">
        <v>306</v>
      </c>
      <c r="E204" s="19" t="s">
        <v>858</v>
      </c>
      <c r="F204" s="19" t="s">
        <v>919</v>
      </c>
      <c r="G204" s="19" t="s">
        <v>920</v>
      </c>
      <c r="H204" s="19" t="s">
        <v>35</v>
      </c>
      <c r="I204" s="19" t="s">
        <v>919</v>
      </c>
      <c r="J204" s="19">
        <v>2025.01</v>
      </c>
      <c r="K204" s="36">
        <v>2025.12</v>
      </c>
      <c r="L204" s="20" t="s">
        <v>417</v>
      </c>
      <c r="M204" s="19" t="s">
        <v>921</v>
      </c>
      <c r="N204" s="36">
        <v>20</v>
      </c>
      <c r="O204" s="36">
        <v>20</v>
      </c>
      <c r="P204" s="36">
        <v>0</v>
      </c>
      <c r="Q204" s="19">
        <v>16</v>
      </c>
      <c r="R204" s="19">
        <v>52</v>
      </c>
      <c r="S204" s="44" t="s">
        <v>922</v>
      </c>
      <c r="T204" s="44" t="s">
        <v>923</v>
      </c>
      <c r="U204" s="49"/>
      <c r="Z204" s="1"/>
      <c r="AA204" s="1"/>
    </row>
    <row r="205" s="3" customFormat="1" ht="30" customHeight="1" spans="1:27">
      <c r="A205" s="18">
        <v>199</v>
      </c>
      <c r="B205" s="19" t="s">
        <v>29</v>
      </c>
      <c r="C205" s="19" t="s">
        <v>30</v>
      </c>
      <c r="D205" s="19" t="s">
        <v>31</v>
      </c>
      <c r="E205" s="19" t="s">
        <v>858</v>
      </c>
      <c r="F205" s="19" t="s">
        <v>919</v>
      </c>
      <c r="G205" s="19" t="s">
        <v>924</v>
      </c>
      <c r="H205" s="19" t="s">
        <v>35</v>
      </c>
      <c r="I205" s="19" t="s">
        <v>919</v>
      </c>
      <c r="J205" s="19">
        <v>2025.01</v>
      </c>
      <c r="K205" s="36">
        <v>2025.12</v>
      </c>
      <c r="L205" s="19" t="s">
        <v>37</v>
      </c>
      <c r="M205" s="19" t="s">
        <v>925</v>
      </c>
      <c r="N205" s="36">
        <v>60</v>
      </c>
      <c r="O205" s="36">
        <v>60</v>
      </c>
      <c r="P205" s="36">
        <v>0</v>
      </c>
      <c r="Q205" s="19">
        <v>97</v>
      </c>
      <c r="R205" s="19">
        <v>322</v>
      </c>
      <c r="S205" s="44" t="s">
        <v>926</v>
      </c>
      <c r="T205" s="44" t="s">
        <v>927</v>
      </c>
      <c r="U205" s="49"/>
      <c r="Z205" s="1"/>
      <c r="AA205" s="1"/>
    </row>
    <row r="206" s="3" customFormat="1" ht="30" customHeight="1" spans="1:27">
      <c r="A206" s="18">
        <v>200</v>
      </c>
      <c r="B206" s="19" t="s">
        <v>29</v>
      </c>
      <c r="C206" s="19" t="s">
        <v>30</v>
      </c>
      <c r="D206" s="19" t="s">
        <v>31</v>
      </c>
      <c r="E206" s="19" t="s">
        <v>858</v>
      </c>
      <c r="F206" s="19" t="s">
        <v>919</v>
      </c>
      <c r="G206" s="19" t="s">
        <v>928</v>
      </c>
      <c r="H206" s="19" t="s">
        <v>35</v>
      </c>
      <c r="I206" s="19" t="s">
        <v>919</v>
      </c>
      <c r="J206" s="19">
        <v>2025.01</v>
      </c>
      <c r="K206" s="19">
        <v>2025.12</v>
      </c>
      <c r="L206" s="19" t="s">
        <v>37</v>
      </c>
      <c r="M206" s="19" t="s">
        <v>929</v>
      </c>
      <c r="N206" s="36">
        <v>50</v>
      </c>
      <c r="O206" s="36">
        <v>50</v>
      </c>
      <c r="P206" s="36">
        <v>0</v>
      </c>
      <c r="Q206" s="19">
        <v>97</v>
      </c>
      <c r="R206" s="19">
        <v>322</v>
      </c>
      <c r="S206" s="44" t="s">
        <v>930</v>
      </c>
      <c r="T206" s="44" t="s">
        <v>927</v>
      </c>
      <c r="U206" s="49"/>
      <c r="Z206" s="1"/>
      <c r="AA206" s="1"/>
    </row>
    <row r="207" s="3" customFormat="1" ht="30" customHeight="1" spans="1:27">
      <c r="A207" s="18">
        <v>201</v>
      </c>
      <c r="B207" s="19" t="s">
        <v>29</v>
      </c>
      <c r="C207" s="19" t="s">
        <v>30</v>
      </c>
      <c r="D207" s="22" t="s">
        <v>554</v>
      </c>
      <c r="E207" s="19" t="s">
        <v>858</v>
      </c>
      <c r="F207" s="19" t="s">
        <v>919</v>
      </c>
      <c r="G207" s="19" t="s">
        <v>931</v>
      </c>
      <c r="H207" s="19" t="s">
        <v>89</v>
      </c>
      <c r="I207" s="19" t="s">
        <v>919</v>
      </c>
      <c r="J207" s="19">
        <v>2025.01</v>
      </c>
      <c r="K207" s="19">
        <v>2025.12</v>
      </c>
      <c r="L207" s="19" t="s">
        <v>37</v>
      </c>
      <c r="M207" s="24" t="s">
        <v>932</v>
      </c>
      <c r="N207" s="36">
        <v>27</v>
      </c>
      <c r="O207" s="36">
        <v>27</v>
      </c>
      <c r="P207" s="36">
        <v>0</v>
      </c>
      <c r="Q207" s="19">
        <v>97</v>
      </c>
      <c r="R207" s="19">
        <v>322</v>
      </c>
      <c r="S207" s="44" t="s">
        <v>930</v>
      </c>
      <c r="T207" s="44" t="s">
        <v>923</v>
      </c>
      <c r="U207" s="49"/>
      <c r="Z207" s="1"/>
      <c r="AA207" s="1"/>
    </row>
    <row r="208" s="3" customFormat="1" ht="30" customHeight="1" spans="1:27">
      <c r="A208" s="18">
        <v>202</v>
      </c>
      <c r="B208" s="19" t="s">
        <v>58</v>
      </c>
      <c r="C208" s="19" t="s">
        <v>59</v>
      </c>
      <c r="D208" s="19" t="s">
        <v>60</v>
      </c>
      <c r="E208" s="24" t="s">
        <v>858</v>
      </c>
      <c r="F208" s="24" t="s">
        <v>933</v>
      </c>
      <c r="G208" s="24" t="s">
        <v>934</v>
      </c>
      <c r="H208" s="19" t="s">
        <v>35</v>
      </c>
      <c r="I208" s="24" t="s">
        <v>933</v>
      </c>
      <c r="J208" s="19">
        <v>2025.01</v>
      </c>
      <c r="K208" s="36">
        <v>2025.12</v>
      </c>
      <c r="L208" s="19" t="s">
        <v>37</v>
      </c>
      <c r="M208" s="24" t="s">
        <v>935</v>
      </c>
      <c r="N208" s="39">
        <v>140</v>
      </c>
      <c r="O208" s="39">
        <v>140</v>
      </c>
      <c r="P208" s="39">
        <v>0</v>
      </c>
      <c r="Q208" s="24">
        <v>5</v>
      </c>
      <c r="R208" s="24">
        <v>21</v>
      </c>
      <c r="S208" s="53" t="s">
        <v>867</v>
      </c>
      <c r="T208" s="53" t="s">
        <v>868</v>
      </c>
      <c r="U208" s="49"/>
      <c r="Z208" s="1"/>
      <c r="AA208" s="1"/>
    </row>
    <row r="209" s="3" customFormat="1" ht="30" customHeight="1" spans="1:27">
      <c r="A209" s="18">
        <v>203</v>
      </c>
      <c r="B209" s="19" t="s">
        <v>58</v>
      </c>
      <c r="C209" s="19" t="s">
        <v>59</v>
      </c>
      <c r="D209" s="19" t="s">
        <v>60</v>
      </c>
      <c r="E209" s="24" t="s">
        <v>858</v>
      </c>
      <c r="F209" s="24" t="s">
        <v>933</v>
      </c>
      <c r="G209" s="24" t="s">
        <v>936</v>
      </c>
      <c r="H209" s="19" t="s">
        <v>35</v>
      </c>
      <c r="I209" s="24" t="s">
        <v>933</v>
      </c>
      <c r="J209" s="19">
        <v>2025.01</v>
      </c>
      <c r="K209" s="19">
        <v>2025.12</v>
      </c>
      <c r="L209" s="19" t="s">
        <v>37</v>
      </c>
      <c r="M209" s="24" t="s">
        <v>937</v>
      </c>
      <c r="N209" s="39">
        <v>210</v>
      </c>
      <c r="O209" s="39">
        <v>210</v>
      </c>
      <c r="P209" s="39">
        <v>0</v>
      </c>
      <c r="Q209" s="24">
        <v>4</v>
      </c>
      <c r="R209" s="24">
        <v>16</v>
      </c>
      <c r="S209" s="53" t="s">
        <v>867</v>
      </c>
      <c r="T209" s="53" t="s">
        <v>868</v>
      </c>
      <c r="U209" s="49"/>
      <c r="Z209" s="1"/>
      <c r="AA209" s="1"/>
    </row>
    <row r="210" s="3" customFormat="1" ht="30" customHeight="1" spans="1:27">
      <c r="A210" s="18">
        <v>204</v>
      </c>
      <c r="B210" s="19" t="s">
        <v>58</v>
      </c>
      <c r="C210" s="19" t="s">
        <v>59</v>
      </c>
      <c r="D210" s="19" t="s">
        <v>60</v>
      </c>
      <c r="E210" s="24" t="s">
        <v>858</v>
      </c>
      <c r="F210" s="24" t="s">
        <v>933</v>
      </c>
      <c r="G210" s="24" t="s">
        <v>938</v>
      </c>
      <c r="H210" s="19" t="s">
        <v>35</v>
      </c>
      <c r="I210" s="24" t="s">
        <v>933</v>
      </c>
      <c r="J210" s="19">
        <v>2025.01</v>
      </c>
      <c r="K210" s="36">
        <v>2025.12</v>
      </c>
      <c r="L210" s="19" t="s">
        <v>37</v>
      </c>
      <c r="M210" s="24" t="s">
        <v>939</v>
      </c>
      <c r="N210" s="39">
        <v>157.5</v>
      </c>
      <c r="O210" s="39">
        <v>157.5</v>
      </c>
      <c r="P210" s="39">
        <v>0</v>
      </c>
      <c r="Q210" s="24">
        <v>6</v>
      </c>
      <c r="R210" s="24">
        <v>29</v>
      </c>
      <c r="S210" s="53" t="s">
        <v>867</v>
      </c>
      <c r="T210" s="53" t="s">
        <v>868</v>
      </c>
      <c r="U210" s="49"/>
      <c r="Z210" s="1"/>
      <c r="AA210" s="1"/>
    </row>
    <row r="211" s="3" customFormat="1" ht="30" customHeight="1" spans="1:27">
      <c r="A211" s="18">
        <v>205</v>
      </c>
      <c r="B211" s="19" t="s">
        <v>58</v>
      </c>
      <c r="C211" s="19" t="s">
        <v>59</v>
      </c>
      <c r="D211" s="19" t="s">
        <v>60</v>
      </c>
      <c r="E211" s="24" t="s">
        <v>858</v>
      </c>
      <c r="F211" s="24" t="s">
        <v>933</v>
      </c>
      <c r="G211" s="24" t="s">
        <v>940</v>
      </c>
      <c r="H211" s="19" t="s">
        <v>35</v>
      </c>
      <c r="I211" s="24" t="s">
        <v>933</v>
      </c>
      <c r="J211" s="19">
        <v>2025.01</v>
      </c>
      <c r="K211" s="19">
        <v>2025.12</v>
      </c>
      <c r="L211" s="19" t="s">
        <v>37</v>
      </c>
      <c r="M211" s="24" t="s">
        <v>941</v>
      </c>
      <c r="N211" s="39">
        <v>100</v>
      </c>
      <c r="O211" s="39">
        <v>100</v>
      </c>
      <c r="P211" s="39">
        <v>0</v>
      </c>
      <c r="Q211" s="24">
        <v>4</v>
      </c>
      <c r="R211" s="24">
        <v>17</v>
      </c>
      <c r="S211" s="53" t="s">
        <v>867</v>
      </c>
      <c r="T211" s="53" t="s">
        <v>868</v>
      </c>
      <c r="U211" s="49"/>
      <c r="Z211" s="1"/>
      <c r="AA211" s="1"/>
    </row>
    <row r="212" s="3" customFormat="1" ht="30" customHeight="1" spans="1:27">
      <c r="A212" s="18">
        <v>206</v>
      </c>
      <c r="B212" s="19" t="s">
        <v>58</v>
      </c>
      <c r="C212" s="19" t="s">
        <v>59</v>
      </c>
      <c r="D212" s="19" t="s">
        <v>60</v>
      </c>
      <c r="E212" s="24" t="s">
        <v>858</v>
      </c>
      <c r="F212" s="24" t="s">
        <v>933</v>
      </c>
      <c r="G212" s="24" t="s">
        <v>942</v>
      </c>
      <c r="H212" s="19" t="s">
        <v>35</v>
      </c>
      <c r="I212" s="24" t="s">
        <v>933</v>
      </c>
      <c r="J212" s="19">
        <v>2025.01</v>
      </c>
      <c r="K212" s="36">
        <v>2025.12</v>
      </c>
      <c r="L212" s="19" t="s">
        <v>37</v>
      </c>
      <c r="M212" s="24" t="s">
        <v>943</v>
      </c>
      <c r="N212" s="39">
        <v>21</v>
      </c>
      <c r="O212" s="39">
        <v>21</v>
      </c>
      <c r="P212" s="39">
        <v>0</v>
      </c>
      <c r="Q212" s="24">
        <v>4</v>
      </c>
      <c r="R212" s="24">
        <v>15</v>
      </c>
      <c r="S212" s="53" t="s">
        <v>867</v>
      </c>
      <c r="T212" s="53" t="s">
        <v>868</v>
      </c>
      <c r="U212" s="49"/>
      <c r="Z212" s="1"/>
      <c r="AA212" s="1"/>
    </row>
    <row r="213" s="3" customFormat="1" ht="30" customHeight="1" spans="1:27">
      <c r="A213" s="18">
        <v>207</v>
      </c>
      <c r="B213" s="19" t="s">
        <v>29</v>
      </c>
      <c r="C213" s="19" t="s">
        <v>41</v>
      </c>
      <c r="D213" s="19" t="s">
        <v>94</v>
      </c>
      <c r="E213" s="24" t="s">
        <v>858</v>
      </c>
      <c r="F213" s="24" t="s">
        <v>933</v>
      </c>
      <c r="G213" s="24" t="s">
        <v>944</v>
      </c>
      <c r="H213" s="19" t="s">
        <v>35</v>
      </c>
      <c r="I213" s="24" t="s">
        <v>933</v>
      </c>
      <c r="J213" s="19">
        <v>2025.01</v>
      </c>
      <c r="K213" s="36">
        <v>2025.12</v>
      </c>
      <c r="L213" s="20" t="s">
        <v>417</v>
      </c>
      <c r="M213" s="24" t="s">
        <v>945</v>
      </c>
      <c r="N213" s="39">
        <v>140</v>
      </c>
      <c r="O213" s="39">
        <v>140</v>
      </c>
      <c r="P213" s="39">
        <v>0</v>
      </c>
      <c r="Q213" s="24">
        <v>12</v>
      </c>
      <c r="R213" s="24">
        <v>49</v>
      </c>
      <c r="S213" s="53" t="s">
        <v>889</v>
      </c>
      <c r="T213" s="53" t="s">
        <v>890</v>
      </c>
      <c r="U213" s="49"/>
      <c r="Z213" s="1"/>
      <c r="AA213" s="1"/>
    </row>
    <row r="214" s="3" customFormat="1" ht="30" customHeight="1" spans="1:27">
      <c r="A214" s="18">
        <v>208</v>
      </c>
      <c r="B214" s="19" t="s">
        <v>29</v>
      </c>
      <c r="C214" s="19" t="s">
        <v>41</v>
      </c>
      <c r="D214" s="19" t="s">
        <v>94</v>
      </c>
      <c r="E214" s="24" t="s">
        <v>858</v>
      </c>
      <c r="F214" s="24" t="s">
        <v>933</v>
      </c>
      <c r="G214" s="24" t="s">
        <v>946</v>
      </c>
      <c r="H214" s="19" t="s">
        <v>35</v>
      </c>
      <c r="I214" s="24" t="s">
        <v>933</v>
      </c>
      <c r="J214" s="19">
        <v>2025.01</v>
      </c>
      <c r="K214" s="19">
        <v>2025.12</v>
      </c>
      <c r="L214" s="20" t="s">
        <v>417</v>
      </c>
      <c r="M214" s="24" t="s">
        <v>947</v>
      </c>
      <c r="N214" s="39">
        <v>60</v>
      </c>
      <c r="O214" s="39">
        <v>60</v>
      </c>
      <c r="P214" s="39">
        <v>0</v>
      </c>
      <c r="Q214" s="24">
        <v>13</v>
      </c>
      <c r="R214" s="24">
        <v>52</v>
      </c>
      <c r="S214" s="53" t="s">
        <v>889</v>
      </c>
      <c r="T214" s="53" t="s">
        <v>890</v>
      </c>
      <c r="U214" s="49"/>
      <c r="Z214" s="1"/>
      <c r="AA214" s="1"/>
    </row>
    <row r="215" s="3" customFormat="1" ht="30" customHeight="1" spans="1:27">
      <c r="A215" s="18">
        <v>209</v>
      </c>
      <c r="B215" s="19" t="s">
        <v>29</v>
      </c>
      <c r="C215" s="19" t="s">
        <v>41</v>
      </c>
      <c r="D215" s="19" t="s">
        <v>94</v>
      </c>
      <c r="E215" s="19" t="s">
        <v>948</v>
      </c>
      <c r="F215" s="19" t="s">
        <v>949</v>
      </c>
      <c r="G215" s="19" t="s">
        <v>950</v>
      </c>
      <c r="H215" s="19" t="s">
        <v>89</v>
      </c>
      <c r="I215" s="19" t="s">
        <v>951</v>
      </c>
      <c r="J215" s="19">
        <v>2025.01</v>
      </c>
      <c r="K215" s="36">
        <v>2025.12</v>
      </c>
      <c r="L215" s="19" t="s">
        <v>37</v>
      </c>
      <c r="M215" s="19" t="s">
        <v>952</v>
      </c>
      <c r="N215" s="36">
        <v>300</v>
      </c>
      <c r="O215" s="36">
        <v>300</v>
      </c>
      <c r="P215" s="36">
        <v>0</v>
      </c>
      <c r="Q215" s="19">
        <v>25</v>
      </c>
      <c r="R215" s="19">
        <v>65</v>
      </c>
      <c r="S215" s="44" t="s">
        <v>953</v>
      </c>
      <c r="T215" s="44" t="s">
        <v>125</v>
      </c>
      <c r="U215" s="49"/>
      <c r="Z215" s="1"/>
      <c r="AA215" s="1"/>
    </row>
    <row r="216" s="3" customFormat="1" ht="30" customHeight="1" spans="1:27">
      <c r="A216" s="18">
        <v>210</v>
      </c>
      <c r="B216" s="19" t="s">
        <v>29</v>
      </c>
      <c r="C216" s="19" t="s">
        <v>41</v>
      </c>
      <c r="D216" s="19" t="s">
        <v>94</v>
      </c>
      <c r="E216" s="19" t="s">
        <v>948</v>
      </c>
      <c r="F216" s="19" t="s">
        <v>949</v>
      </c>
      <c r="G216" s="19" t="s">
        <v>954</v>
      </c>
      <c r="H216" s="19" t="s">
        <v>35</v>
      </c>
      <c r="I216" s="19" t="s">
        <v>955</v>
      </c>
      <c r="J216" s="19">
        <v>2025.01</v>
      </c>
      <c r="K216" s="36">
        <v>2025.12</v>
      </c>
      <c r="L216" s="19" t="s">
        <v>37</v>
      </c>
      <c r="M216" s="19" t="s">
        <v>956</v>
      </c>
      <c r="N216" s="36">
        <v>32</v>
      </c>
      <c r="O216" s="36">
        <v>32</v>
      </c>
      <c r="P216" s="36">
        <v>0</v>
      </c>
      <c r="Q216" s="19">
        <v>5</v>
      </c>
      <c r="R216" s="19">
        <v>14</v>
      </c>
      <c r="S216" s="44" t="s">
        <v>953</v>
      </c>
      <c r="T216" s="44" t="s">
        <v>125</v>
      </c>
      <c r="U216" s="49"/>
      <c r="Z216" s="1"/>
      <c r="AA216" s="1"/>
    </row>
    <row r="217" s="3" customFormat="1" ht="30" customHeight="1" spans="1:27">
      <c r="A217" s="18">
        <v>211</v>
      </c>
      <c r="B217" s="19" t="s">
        <v>29</v>
      </c>
      <c r="C217" s="19" t="s">
        <v>41</v>
      </c>
      <c r="D217" s="19" t="s">
        <v>94</v>
      </c>
      <c r="E217" s="19" t="s">
        <v>948</v>
      </c>
      <c r="F217" s="19" t="s">
        <v>957</v>
      </c>
      <c r="G217" s="19" t="s">
        <v>958</v>
      </c>
      <c r="H217" s="19" t="s">
        <v>89</v>
      </c>
      <c r="I217" s="19" t="s">
        <v>959</v>
      </c>
      <c r="J217" s="19">
        <v>2025.01</v>
      </c>
      <c r="K217" s="36">
        <v>2025.12</v>
      </c>
      <c r="L217" s="19" t="s">
        <v>37</v>
      </c>
      <c r="M217" s="19" t="s">
        <v>960</v>
      </c>
      <c r="N217" s="36">
        <v>15</v>
      </c>
      <c r="O217" s="36">
        <v>15</v>
      </c>
      <c r="P217" s="36">
        <v>0</v>
      </c>
      <c r="Q217" s="19">
        <v>9</v>
      </c>
      <c r="R217" s="19">
        <v>23</v>
      </c>
      <c r="S217" s="44" t="s">
        <v>953</v>
      </c>
      <c r="T217" s="44" t="s">
        <v>125</v>
      </c>
      <c r="U217" s="49"/>
      <c r="Z217" s="1"/>
      <c r="AA217" s="1"/>
    </row>
    <row r="218" s="3" customFormat="1" ht="30" customHeight="1" spans="1:27">
      <c r="A218" s="18">
        <v>212</v>
      </c>
      <c r="B218" s="19" t="s">
        <v>29</v>
      </c>
      <c r="C218" s="19" t="s">
        <v>41</v>
      </c>
      <c r="D218" s="19" t="s">
        <v>94</v>
      </c>
      <c r="E218" s="19" t="s">
        <v>948</v>
      </c>
      <c r="F218" s="19" t="s">
        <v>957</v>
      </c>
      <c r="G218" s="19" t="s">
        <v>961</v>
      </c>
      <c r="H218" s="19" t="s">
        <v>89</v>
      </c>
      <c r="I218" s="19" t="s">
        <v>962</v>
      </c>
      <c r="J218" s="19">
        <v>2025.01</v>
      </c>
      <c r="K218" s="36">
        <v>2025.12</v>
      </c>
      <c r="L218" s="19" t="s">
        <v>37</v>
      </c>
      <c r="M218" s="19" t="s">
        <v>963</v>
      </c>
      <c r="N218" s="36">
        <v>15</v>
      </c>
      <c r="O218" s="36">
        <v>15</v>
      </c>
      <c r="P218" s="36">
        <v>0</v>
      </c>
      <c r="Q218" s="19">
        <v>7</v>
      </c>
      <c r="R218" s="19">
        <v>19</v>
      </c>
      <c r="S218" s="44" t="s">
        <v>953</v>
      </c>
      <c r="T218" s="44" t="s">
        <v>125</v>
      </c>
      <c r="U218" s="49"/>
      <c r="Z218" s="1"/>
      <c r="AA218" s="1"/>
    </row>
    <row r="219" s="3" customFormat="1" ht="30" customHeight="1" spans="1:27">
      <c r="A219" s="18">
        <v>213</v>
      </c>
      <c r="B219" s="19" t="s">
        <v>58</v>
      </c>
      <c r="C219" s="19" t="s">
        <v>59</v>
      </c>
      <c r="D219" s="19" t="s">
        <v>306</v>
      </c>
      <c r="E219" s="19" t="s">
        <v>948</v>
      </c>
      <c r="F219" s="19" t="s">
        <v>957</v>
      </c>
      <c r="G219" s="19" t="s">
        <v>964</v>
      </c>
      <c r="H219" s="19" t="s">
        <v>89</v>
      </c>
      <c r="I219" s="19" t="s">
        <v>965</v>
      </c>
      <c r="J219" s="19">
        <v>2025.01</v>
      </c>
      <c r="K219" s="19">
        <v>2025.12</v>
      </c>
      <c r="L219" s="19" t="s">
        <v>37</v>
      </c>
      <c r="M219" s="19" t="s">
        <v>966</v>
      </c>
      <c r="N219" s="36">
        <v>27</v>
      </c>
      <c r="O219" s="36">
        <v>27</v>
      </c>
      <c r="P219" s="36">
        <v>0</v>
      </c>
      <c r="Q219" s="19">
        <v>15</v>
      </c>
      <c r="R219" s="19">
        <v>47</v>
      </c>
      <c r="S219" s="44" t="s">
        <v>953</v>
      </c>
      <c r="T219" s="44" t="s">
        <v>125</v>
      </c>
      <c r="U219" s="49"/>
      <c r="Z219" s="1"/>
      <c r="AA219" s="1"/>
    </row>
    <row r="220" s="3" customFormat="1" ht="30" customHeight="1" spans="1:27">
      <c r="A220" s="18">
        <v>214</v>
      </c>
      <c r="B220" s="19" t="s">
        <v>58</v>
      </c>
      <c r="C220" s="19" t="s">
        <v>59</v>
      </c>
      <c r="D220" s="19" t="s">
        <v>60</v>
      </c>
      <c r="E220" s="19" t="s">
        <v>948</v>
      </c>
      <c r="F220" s="19" t="s">
        <v>967</v>
      </c>
      <c r="G220" s="19" t="s">
        <v>968</v>
      </c>
      <c r="H220" s="19" t="s">
        <v>35</v>
      </c>
      <c r="I220" s="19" t="s">
        <v>969</v>
      </c>
      <c r="J220" s="19">
        <v>2025.01</v>
      </c>
      <c r="K220" s="36">
        <v>2025.12</v>
      </c>
      <c r="L220" s="19" t="s">
        <v>37</v>
      </c>
      <c r="M220" s="19" t="s">
        <v>970</v>
      </c>
      <c r="N220" s="36">
        <v>45</v>
      </c>
      <c r="O220" s="36">
        <v>35</v>
      </c>
      <c r="P220" s="36">
        <v>10</v>
      </c>
      <c r="Q220" s="19">
        <v>16</v>
      </c>
      <c r="R220" s="19">
        <v>36</v>
      </c>
      <c r="S220" s="44" t="s">
        <v>971</v>
      </c>
      <c r="T220" s="44" t="s">
        <v>972</v>
      </c>
      <c r="U220" s="49"/>
      <c r="Z220" s="1"/>
      <c r="AA220" s="1"/>
    </row>
    <row r="221" s="3" customFormat="1" ht="30" customHeight="1" spans="1:27">
      <c r="A221" s="18">
        <v>215</v>
      </c>
      <c r="B221" s="19" t="s">
        <v>58</v>
      </c>
      <c r="C221" s="19" t="s">
        <v>59</v>
      </c>
      <c r="D221" s="19" t="s">
        <v>60</v>
      </c>
      <c r="E221" s="19" t="s">
        <v>948</v>
      </c>
      <c r="F221" s="19" t="s">
        <v>967</v>
      </c>
      <c r="G221" s="19" t="s">
        <v>973</v>
      </c>
      <c r="H221" s="19" t="s">
        <v>35</v>
      </c>
      <c r="I221" s="19" t="s">
        <v>974</v>
      </c>
      <c r="J221" s="19">
        <v>2025.01</v>
      </c>
      <c r="K221" s="36">
        <v>2025.12</v>
      </c>
      <c r="L221" s="19" t="s">
        <v>37</v>
      </c>
      <c r="M221" s="19" t="s">
        <v>975</v>
      </c>
      <c r="N221" s="36">
        <v>102.9</v>
      </c>
      <c r="O221" s="36">
        <v>51.5</v>
      </c>
      <c r="P221" s="36">
        <v>51.4</v>
      </c>
      <c r="Q221" s="19">
        <v>50</v>
      </c>
      <c r="R221" s="19">
        <v>230</v>
      </c>
      <c r="S221" s="44" t="s">
        <v>971</v>
      </c>
      <c r="T221" s="44" t="s">
        <v>125</v>
      </c>
      <c r="U221" s="49"/>
      <c r="Z221" s="1"/>
      <c r="AA221" s="1"/>
    </row>
    <row r="222" s="3" customFormat="1" ht="30" customHeight="1" spans="1:27">
      <c r="A222" s="18">
        <v>216</v>
      </c>
      <c r="B222" s="19" t="s">
        <v>58</v>
      </c>
      <c r="C222" s="19" t="s">
        <v>59</v>
      </c>
      <c r="D222" s="19" t="s">
        <v>306</v>
      </c>
      <c r="E222" s="19" t="s">
        <v>948</v>
      </c>
      <c r="F222" s="19" t="s">
        <v>976</v>
      </c>
      <c r="G222" s="24" t="s">
        <v>977</v>
      </c>
      <c r="H222" s="19" t="s">
        <v>89</v>
      </c>
      <c r="I222" s="19" t="s">
        <v>976</v>
      </c>
      <c r="J222" s="19">
        <v>2025.01</v>
      </c>
      <c r="K222" s="36">
        <v>2025.12</v>
      </c>
      <c r="L222" s="19" t="s">
        <v>37</v>
      </c>
      <c r="M222" s="19" t="s">
        <v>978</v>
      </c>
      <c r="N222" s="36">
        <v>50</v>
      </c>
      <c r="O222" s="36">
        <v>50</v>
      </c>
      <c r="P222" s="36">
        <v>0</v>
      </c>
      <c r="Q222" s="19">
        <v>3</v>
      </c>
      <c r="R222" s="19">
        <v>10</v>
      </c>
      <c r="S222" s="51" t="s">
        <v>953</v>
      </c>
      <c r="T222" s="51" t="s">
        <v>979</v>
      </c>
      <c r="U222" s="49"/>
      <c r="Z222" s="1"/>
      <c r="AA222" s="1"/>
    </row>
    <row r="223" s="3" customFormat="1" ht="30" customHeight="1" spans="1:27">
      <c r="A223" s="18">
        <v>217</v>
      </c>
      <c r="B223" s="19" t="s">
        <v>29</v>
      </c>
      <c r="C223" s="19" t="s">
        <v>30</v>
      </c>
      <c r="D223" s="19" t="s">
        <v>31</v>
      </c>
      <c r="E223" s="24" t="s">
        <v>948</v>
      </c>
      <c r="F223" s="24" t="s">
        <v>980</v>
      </c>
      <c r="G223" s="24" t="s">
        <v>981</v>
      </c>
      <c r="H223" s="19" t="s">
        <v>35</v>
      </c>
      <c r="I223" s="24" t="s">
        <v>980</v>
      </c>
      <c r="J223" s="19">
        <v>2025.01</v>
      </c>
      <c r="K223" s="19">
        <v>2025.12</v>
      </c>
      <c r="L223" s="19" t="s">
        <v>37</v>
      </c>
      <c r="M223" s="24" t="s">
        <v>982</v>
      </c>
      <c r="N223" s="39">
        <v>25</v>
      </c>
      <c r="O223" s="39">
        <v>25</v>
      </c>
      <c r="P223" s="59">
        <v>0</v>
      </c>
      <c r="Q223" s="19">
        <v>6</v>
      </c>
      <c r="R223" s="19">
        <v>15</v>
      </c>
      <c r="S223" s="53" t="s">
        <v>983</v>
      </c>
      <c r="T223" s="53" t="s">
        <v>984</v>
      </c>
      <c r="U223" s="49"/>
      <c r="Z223" s="1"/>
      <c r="AA223" s="1"/>
    </row>
    <row r="224" s="3" customFormat="1" ht="30" customHeight="1" spans="1:27">
      <c r="A224" s="18">
        <v>218</v>
      </c>
      <c r="B224" s="19" t="s">
        <v>29</v>
      </c>
      <c r="C224" s="19" t="s">
        <v>41</v>
      </c>
      <c r="D224" s="19" t="s">
        <v>94</v>
      </c>
      <c r="E224" s="24" t="s">
        <v>948</v>
      </c>
      <c r="F224" s="24" t="s">
        <v>980</v>
      </c>
      <c r="G224" s="24" t="s">
        <v>985</v>
      </c>
      <c r="H224" s="19" t="s">
        <v>35</v>
      </c>
      <c r="I224" s="24" t="s">
        <v>980</v>
      </c>
      <c r="J224" s="19">
        <v>2025.01</v>
      </c>
      <c r="K224" s="19">
        <v>2025.12</v>
      </c>
      <c r="L224" s="19" t="s">
        <v>37</v>
      </c>
      <c r="M224" s="19" t="s">
        <v>986</v>
      </c>
      <c r="N224" s="71">
        <v>90</v>
      </c>
      <c r="O224" s="71">
        <v>90</v>
      </c>
      <c r="P224" s="59">
        <v>0</v>
      </c>
      <c r="Q224" s="72">
        <v>15</v>
      </c>
      <c r="R224" s="19">
        <v>31</v>
      </c>
      <c r="S224" s="53" t="s">
        <v>987</v>
      </c>
      <c r="T224" s="53" t="s">
        <v>988</v>
      </c>
      <c r="U224" s="49"/>
      <c r="Z224" s="1"/>
      <c r="AA224" s="1"/>
    </row>
    <row r="225" s="3" customFormat="1" ht="30" customHeight="1" spans="1:27">
      <c r="A225" s="18">
        <v>219</v>
      </c>
      <c r="B225" s="19" t="s">
        <v>29</v>
      </c>
      <c r="C225" s="19" t="s">
        <v>30</v>
      </c>
      <c r="D225" s="19" t="s">
        <v>31</v>
      </c>
      <c r="E225" s="22" t="s">
        <v>948</v>
      </c>
      <c r="F225" s="22" t="s">
        <v>989</v>
      </c>
      <c r="G225" s="19" t="s">
        <v>990</v>
      </c>
      <c r="H225" s="19" t="s">
        <v>35</v>
      </c>
      <c r="I225" s="19" t="s">
        <v>989</v>
      </c>
      <c r="J225" s="19">
        <v>2025.01</v>
      </c>
      <c r="K225" s="19">
        <v>2025.12</v>
      </c>
      <c r="L225" s="19" t="s">
        <v>37</v>
      </c>
      <c r="M225" s="19" t="s">
        <v>991</v>
      </c>
      <c r="N225" s="36">
        <v>230</v>
      </c>
      <c r="O225" s="36">
        <v>80</v>
      </c>
      <c r="P225" s="36">
        <v>150</v>
      </c>
      <c r="Q225" s="19">
        <v>52</v>
      </c>
      <c r="R225" s="19">
        <v>135</v>
      </c>
      <c r="S225" s="51" t="s">
        <v>992</v>
      </c>
      <c r="T225" s="51" t="s">
        <v>993</v>
      </c>
      <c r="U225" s="49"/>
      <c r="Z225" s="1"/>
      <c r="AA225" s="1"/>
    </row>
    <row r="226" s="3" customFormat="1" ht="30" customHeight="1" spans="1:27">
      <c r="A226" s="18">
        <v>220</v>
      </c>
      <c r="B226" s="19" t="s">
        <v>58</v>
      </c>
      <c r="C226" s="19" t="s">
        <v>59</v>
      </c>
      <c r="D226" s="19" t="s">
        <v>60</v>
      </c>
      <c r="E226" s="24" t="s">
        <v>948</v>
      </c>
      <c r="F226" s="24" t="s">
        <v>994</v>
      </c>
      <c r="G226" s="24" t="s">
        <v>995</v>
      </c>
      <c r="H226" s="19" t="s">
        <v>35</v>
      </c>
      <c r="I226" s="24" t="s">
        <v>994</v>
      </c>
      <c r="J226" s="19">
        <v>2025.01</v>
      </c>
      <c r="K226" s="36">
        <v>2025.12</v>
      </c>
      <c r="L226" s="19" t="s">
        <v>37</v>
      </c>
      <c r="M226" s="24" t="s">
        <v>996</v>
      </c>
      <c r="N226" s="39">
        <v>50</v>
      </c>
      <c r="O226" s="39">
        <v>50</v>
      </c>
      <c r="P226" s="39">
        <v>0</v>
      </c>
      <c r="Q226" s="24">
        <v>2</v>
      </c>
      <c r="R226" s="24">
        <v>6</v>
      </c>
      <c r="S226" s="53" t="s">
        <v>997</v>
      </c>
      <c r="T226" s="53" t="s">
        <v>125</v>
      </c>
      <c r="U226" s="49"/>
      <c r="Z226" s="1"/>
      <c r="AA226" s="1"/>
    </row>
    <row r="227" s="3" customFormat="1" ht="30" customHeight="1" spans="1:27">
      <c r="A227" s="18">
        <v>221</v>
      </c>
      <c r="B227" s="19" t="s">
        <v>29</v>
      </c>
      <c r="C227" s="19" t="s">
        <v>41</v>
      </c>
      <c r="D227" s="19" t="s">
        <v>94</v>
      </c>
      <c r="E227" s="24" t="s">
        <v>948</v>
      </c>
      <c r="F227" s="24" t="s">
        <v>133</v>
      </c>
      <c r="G227" s="21" t="s">
        <v>998</v>
      </c>
      <c r="H227" s="19" t="s">
        <v>89</v>
      </c>
      <c r="I227" s="21" t="s">
        <v>999</v>
      </c>
      <c r="J227" s="19">
        <v>2025.01</v>
      </c>
      <c r="K227" s="36">
        <v>2025.12</v>
      </c>
      <c r="L227" s="19" t="s">
        <v>37</v>
      </c>
      <c r="M227" s="20" t="s">
        <v>1000</v>
      </c>
      <c r="N227" s="37">
        <v>50</v>
      </c>
      <c r="O227" s="37">
        <v>50</v>
      </c>
      <c r="P227" s="37">
        <v>0</v>
      </c>
      <c r="Q227" s="20">
        <v>4</v>
      </c>
      <c r="R227" s="20">
        <v>19</v>
      </c>
      <c r="S227" s="44" t="s">
        <v>953</v>
      </c>
      <c r="T227" s="44" t="s">
        <v>125</v>
      </c>
      <c r="U227" s="49"/>
      <c r="Z227" s="1"/>
      <c r="AA227" s="1"/>
    </row>
    <row r="228" s="3" customFormat="1" ht="30" customHeight="1" spans="1:27">
      <c r="A228" s="18">
        <v>222</v>
      </c>
      <c r="B228" s="19" t="s">
        <v>29</v>
      </c>
      <c r="C228" s="19" t="s">
        <v>41</v>
      </c>
      <c r="D228" s="19" t="s">
        <v>94</v>
      </c>
      <c r="E228" s="24" t="s">
        <v>948</v>
      </c>
      <c r="F228" s="24" t="s">
        <v>133</v>
      </c>
      <c r="G228" s="20" t="s">
        <v>1001</v>
      </c>
      <c r="H228" s="19" t="s">
        <v>89</v>
      </c>
      <c r="I228" s="20" t="s">
        <v>1002</v>
      </c>
      <c r="J228" s="19">
        <v>2025.01</v>
      </c>
      <c r="K228" s="19">
        <v>2025.12</v>
      </c>
      <c r="L228" s="19" t="s">
        <v>37</v>
      </c>
      <c r="M228" s="20" t="s">
        <v>1003</v>
      </c>
      <c r="N228" s="37">
        <v>55</v>
      </c>
      <c r="O228" s="37">
        <v>55</v>
      </c>
      <c r="P228" s="37">
        <v>0</v>
      </c>
      <c r="Q228" s="20">
        <v>6</v>
      </c>
      <c r="R228" s="20">
        <v>24</v>
      </c>
      <c r="S228" s="44" t="s">
        <v>953</v>
      </c>
      <c r="T228" s="44" t="s">
        <v>125</v>
      </c>
      <c r="U228" s="49"/>
      <c r="Z228" s="1"/>
      <c r="AA228" s="1"/>
    </row>
    <row r="229" s="3" customFormat="1" ht="30" customHeight="1" spans="1:27">
      <c r="A229" s="18">
        <v>223</v>
      </c>
      <c r="B229" s="19" t="s">
        <v>29</v>
      </c>
      <c r="C229" s="19" t="s">
        <v>41</v>
      </c>
      <c r="D229" s="19" t="s">
        <v>94</v>
      </c>
      <c r="E229" s="24" t="s">
        <v>948</v>
      </c>
      <c r="F229" s="24" t="s">
        <v>133</v>
      </c>
      <c r="G229" s="20" t="s">
        <v>1004</v>
      </c>
      <c r="H229" s="19" t="s">
        <v>89</v>
      </c>
      <c r="I229" s="20" t="s">
        <v>1005</v>
      </c>
      <c r="J229" s="19">
        <v>2025.01</v>
      </c>
      <c r="K229" s="36">
        <v>2025.12</v>
      </c>
      <c r="L229" s="19" t="s">
        <v>37</v>
      </c>
      <c r="M229" s="20" t="s">
        <v>1006</v>
      </c>
      <c r="N229" s="37">
        <v>60</v>
      </c>
      <c r="O229" s="37">
        <v>60</v>
      </c>
      <c r="P229" s="37">
        <v>0</v>
      </c>
      <c r="Q229" s="20">
        <v>4</v>
      </c>
      <c r="R229" s="20">
        <v>15</v>
      </c>
      <c r="S229" s="44" t="s">
        <v>953</v>
      </c>
      <c r="T229" s="44" t="s">
        <v>125</v>
      </c>
      <c r="U229" s="49"/>
      <c r="Z229" s="1"/>
      <c r="AA229" s="1"/>
    </row>
    <row r="230" s="3" customFormat="1" ht="30" customHeight="1" spans="1:27">
      <c r="A230" s="18">
        <v>224</v>
      </c>
      <c r="B230" s="19" t="s">
        <v>58</v>
      </c>
      <c r="C230" s="19" t="s">
        <v>59</v>
      </c>
      <c r="D230" s="19" t="s">
        <v>306</v>
      </c>
      <c r="E230" s="24" t="s">
        <v>948</v>
      </c>
      <c r="F230" s="24" t="s">
        <v>133</v>
      </c>
      <c r="G230" s="20" t="s">
        <v>1007</v>
      </c>
      <c r="H230" s="19" t="s">
        <v>89</v>
      </c>
      <c r="I230" s="20" t="s">
        <v>1008</v>
      </c>
      <c r="J230" s="19">
        <v>2025.01</v>
      </c>
      <c r="K230" s="36">
        <v>2025.12</v>
      </c>
      <c r="L230" s="19" t="s">
        <v>37</v>
      </c>
      <c r="M230" s="20" t="s">
        <v>1009</v>
      </c>
      <c r="N230" s="37">
        <v>200</v>
      </c>
      <c r="O230" s="37">
        <v>200</v>
      </c>
      <c r="P230" s="37">
        <v>0</v>
      </c>
      <c r="Q230" s="20">
        <v>4</v>
      </c>
      <c r="R230" s="20">
        <v>13</v>
      </c>
      <c r="S230" s="44" t="s">
        <v>953</v>
      </c>
      <c r="T230" s="44" t="s">
        <v>125</v>
      </c>
      <c r="U230" s="49"/>
      <c r="Z230" s="1"/>
      <c r="AA230" s="1"/>
    </row>
    <row r="231" s="3" customFormat="1" ht="30" customHeight="1" spans="1:27">
      <c r="A231" s="18">
        <v>225</v>
      </c>
      <c r="B231" s="19" t="s">
        <v>58</v>
      </c>
      <c r="C231" s="19" t="s">
        <v>59</v>
      </c>
      <c r="D231" s="19" t="s">
        <v>60</v>
      </c>
      <c r="E231" s="24" t="s">
        <v>948</v>
      </c>
      <c r="F231" s="24" t="s">
        <v>133</v>
      </c>
      <c r="G231" s="20" t="s">
        <v>1010</v>
      </c>
      <c r="H231" s="19" t="s">
        <v>89</v>
      </c>
      <c r="I231" s="20" t="s">
        <v>1011</v>
      </c>
      <c r="J231" s="19">
        <v>2025.01</v>
      </c>
      <c r="K231" s="19">
        <v>2025.12</v>
      </c>
      <c r="L231" s="19" t="s">
        <v>37</v>
      </c>
      <c r="M231" s="20" t="s">
        <v>1012</v>
      </c>
      <c r="N231" s="37">
        <v>48</v>
      </c>
      <c r="O231" s="37">
        <v>48</v>
      </c>
      <c r="P231" s="37">
        <v>0</v>
      </c>
      <c r="Q231" s="20">
        <v>5</v>
      </c>
      <c r="R231" s="20">
        <v>18</v>
      </c>
      <c r="S231" s="44" t="s">
        <v>1013</v>
      </c>
      <c r="T231" s="44" t="s">
        <v>972</v>
      </c>
      <c r="U231" s="49"/>
      <c r="Z231" s="1"/>
      <c r="AA231" s="1"/>
    </row>
    <row r="232" s="3" customFormat="1" ht="30" customHeight="1" spans="1:27">
      <c r="A232" s="18">
        <v>226</v>
      </c>
      <c r="B232" s="19" t="s">
        <v>58</v>
      </c>
      <c r="C232" s="19" t="s">
        <v>59</v>
      </c>
      <c r="D232" s="19" t="s">
        <v>60</v>
      </c>
      <c r="E232" s="19" t="s">
        <v>948</v>
      </c>
      <c r="F232" s="19" t="s">
        <v>1014</v>
      </c>
      <c r="G232" s="24" t="s">
        <v>1015</v>
      </c>
      <c r="H232" s="19" t="s">
        <v>35</v>
      </c>
      <c r="I232" s="19" t="s">
        <v>1016</v>
      </c>
      <c r="J232" s="19">
        <v>2025.01</v>
      </c>
      <c r="K232" s="19">
        <v>2025.12</v>
      </c>
      <c r="L232" s="19" t="s">
        <v>37</v>
      </c>
      <c r="M232" s="19" t="s">
        <v>1017</v>
      </c>
      <c r="N232" s="36">
        <v>60</v>
      </c>
      <c r="O232" s="36">
        <v>60</v>
      </c>
      <c r="P232" s="36">
        <v>0</v>
      </c>
      <c r="Q232" s="19">
        <v>6</v>
      </c>
      <c r="R232" s="19">
        <v>14</v>
      </c>
      <c r="S232" s="51" t="s">
        <v>1018</v>
      </c>
      <c r="T232" s="51" t="s">
        <v>1019</v>
      </c>
      <c r="U232" s="49"/>
      <c r="Z232" s="1"/>
      <c r="AA232" s="1"/>
    </row>
    <row r="233" s="3" customFormat="1" ht="30" customHeight="1" spans="1:27">
      <c r="A233" s="18">
        <v>227</v>
      </c>
      <c r="B233" s="19" t="s">
        <v>29</v>
      </c>
      <c r="C233" s="19" t="s">
        <v>41</v>
      </c>
      <c r="D233" s="19" t="s">
        <v>94</v>
      </c>
      <c r="E233" s="19" t="s">
        <v>948</v>
      </c>
      <c r="F233" s="19" t="s">
        <v>1014</v>
      </c>
      <c r="G233" s="24" t="s">
        <v>1020</v>
      </c>
      <c r="H233" s="19" t="s">
        <v>35</v>
      </c>
      <c r="I233" s="19" t="s">
        <v>1014</v>
      </c>
      <c r="J233" s="19">
        <v>2025.01</v>
      </c>
      <c r="K233" s="36">
        <v>2025.12</v>
      </c>
      <c r="L233" s="19" t="s">
        <v>37</v>
      </c>
      <c r="M233" s="19" t="s">
        <v>1021</v>
      </c>
      <c r="N233" s="36">
        <v>40</v>
      </c>
      <c r="O233" s="36">
        <v>40</v>
      </c>
      <c r="P233" s="36">
        <v>0</v>
      </c>
      <c r="Q233" s="19">
        <v>6</v>
      </c>
      <c r="R233" s="19">
        <v>16</v>
      </c>
      <c r="S233" s="51" t="s">
        <v>953</v>
      </c>
      <c r="T233" s="51" t="s">
        <v>979</v>
      </c>
      <c r="U233" s="49"/>
      <c r="Z233" s="1"/>
      <c r="AA233" s="1"/>
    </row>
    <row r="234" s="3" customFormat="1" ht="30" customHeight="1" spans="1:27">
      <c r="A234" s="18">
        <v>228</v>
      </c>
      <c r="B234" s="19" t="s">
        <v>29</v>
      </c>
      <c r="C234" s="19" t="s">
        <v>161</v>
      </c>
      <c r="D234" s="22" t="s">
        <v>1022</v>
      </c>
      <c r="E234" s="19" t="s">
        <v>948</v>
      </c>
      <c r="F234" s="19" t="s">
        <v>1014</v>
      </c>
      <c r="G234" s="24" t="s">
        <v>1023</v>
      </c>
      <c r="H234" s="19" t="s">
        <v>35</v>
      </c>
      <c r="I234" s="19" t="s">
        <v>1014</v>
      </c>
      <c r="J234" s="19">
        <v>2025.01</v>
      </c>
      <c r="K234" s="36">
        <v>2025.12</v>
      </c>
      <c r="L234" s="19" t="s">
        <v>37</v>
      </c>
      <c r="M234" s="19" t="s">
        <v>1024</v>
      </c>
      <c r="N234" s="36">
        <v>50</v>
      </c>
      <c r="O234" s="36">
        <v>50</v>
      </c>
      <c r="P234" s="36">
        <v>0</v>
      </c>
      <c r="Q234" s="19">
        <v>33</v>
      </c>
      <c r="R234" s="19">
        <v>90</v>
      </c>
      <c r="S234" s="44" t="s">
        <v>1025</v>
      </c>
      <c r="T234" s="44" t="s">
        <v>1026</v>
      </c>
      <c r="U234" s="49"/>
      <c r="Z234" s="1"/>
      <c r="AA234" s="1"/>
    </row>
    <row r="235" s="3" customFormat="1" ht="30" customHeight="1" spans="1:27">
      <c r="A235" s="18">
        <v>229</v>
      </c>
      <c r="B235" s="19" t="s">
        <v>29</v>
      </c>
      <c r="C235" s="19" t="s">
        <v>30</v>
      </c>
      <c r="D235" s="19" t="s">
        <v>31</v>
      </c>
      <c r="E235" s="19" t="s">
        <v>948</v>
      </c>
      <c r="F235" s="19" t="s">
        <v>1014</v>
      </c>
      <c r="G235" s="24" t="s">
        <v>1027</v>
      </c>
      <c r="H235" s="19" t="s">
        <v>35</v>
      </c>
      <c r="I235" s="19" t="s">
        <v>1014</v>
      </c>
      <c r="J235" s="19">
        <v>2025.01</v>
      </c>
      <c r="K235" s="19">
        <v>2025.12</v>
      </c>
      <c r="L235" s="19" t="s">
        <v>37</v>
      </c>
      <c r="M235" s="19" t="s">
        <v>1028</v>
      </c>
      <c r="N235" s="36">
        <v>50</v>
      </c>
      <c r="O235" s="36">
        <v>50</v>
      </c>
      <c r="P235" s="36">
        <v>0</v>
      </c>
      <c r="Q235" s="19">
        <v>33</v>
      </c>
      <c r="R235" s="19">
        <v>90</v>
      </c>
      <c r="S235" s="44" t="s">
        <v>1025</v>
      </c>
      <c r="T235" s="44" t="s">
        <v>1026</v>
      </c>
      <c r="U235" s="49"/>
      <c r="Z235" s="1"/>
      <c r="AA235" s="1"/>
    </row>
    <row r="236" s="3" customFormat="1" ht="30" customHeight="1" spans="1:27">
      <c r="A236" s="18">
        <v>230</v>
      </c>
      <c r="B236" s="19" t="s">
        <v>58</v>
      </c>
      <c r="C236" s="19" t="s">
        <v>59</v>
      </c>
      <c r="D236" s="19" t="s">
        <v>60</v>
      </c>
      <c r="E236" s="20" t="s">
        <v>1029</v>
      </c>
      <c r="F236" s="70" t="s">
        <v>1030</v>
      </c>
      <c r="G236" s="63" t="s">
        <v>1031</v>
      </c>
      <c r="H236" s="19" t="s">
        <v>35</v>
      </c>
      <c r="I236" s="20" t="s">
        <v>1032</v>
      </c>
      <c r="J236" s="19">
        <v>2025.01</v>
      </c>
      <c r="K236" s="36">
        <v>2025.12</v>
      </c>
      <c r="L236" s="19" t="s">
        <v>37</v>
      </c>
      <c r="M236" s="20" t="s">
        <v>1033</v>
      </c>
      <c r="N236" s="37">
        <v>20</v>
      </c>
      <c r="O236" s="37">
        <v>20</v>
      </c>
      <c r="P236" s="37">
        <v>0</v>
      </c>
      <c r="Q236" s="20">
        <v>20</v>
      </c>
      <c r="R236" s="20">
        <v>67</v>
      </c>
      <c r="S236" s="47" t="s">
        <v>1034</v>
      </c>
      <c r="T236" s="47" t="s">
        <v>1035</v>
      </c>
      <c r="U236" s="49"/>
      <c r="Z236" s="1"/>
      <c r="AA236" s="1"/>
    </row>
    <row r="237" s="3" customFormat="1" ht="30" customHeight="1" spans="1:27">
      <c r="A237" s="18">
        <v>231</v>
      </c>
      <c r="B237" s="19" t="s">
        <v>58</v>
      </c>
      <c r="C237" s="19" t="s">
        <v>59</v>
      </c>
      <c r="D237" s="19" t="s">
        <v>60</v>
      </c>
      <c r="E237" s="20" t="s">
        <v>1029</v>
      </c>
      <c r="F237" s="70" t="s">
        <v>1036</v>
      </c>
      <c r="G237" s="63" t="s">
        <v>1037</v>
      </c>
      <c r="H237" s="19" t="s">
        <v>35</v>
      </c>
      <c r="I237" s="20" t="s">
        <v>1038</v>
      </c>
      <c r="J237" s="19">
        <v>2025.01</v>
      </c>
      <c r="K237" s="19">
        <v>2025.12</v>
      </c>
      <c r="L237" s="19" t="s">
        <v>37</v>
      </c>
      <c r="M237" s="20" t="s">
        <v>1039</v>
      </c>
      <c r="N237" s="37">
        <v>35</v>
      </c>
      <c r="O237" s="37">
        <v>25</v>
      </c>
      <c r="P237" s="37">
        <v>10</v>
      </c>
      <c r="Q237" s="20">
        <v>30</v>
      </c>
      <c r="R237" s="20">
        <v>90</v>
      </c>
      <c r="S237" s="47" t="s">
        <v>1040</v>
      </c>
      <c r="T237" s="47" t="s">
        <v>1041</v>
      </c>
      <c r="U237" s="49"/>
      <c r="Z237" s="1"/>
      <c r="AA237" s="1"/>
    </row>
    <row r="238" s="3" customFormat="1" ht="30" customHeight="1" spans="1:27">
      <c r="A238" s="18">
        <v>232</v>
      </c>
      <c r="B238" s="19" t="s">
        <v>29</v>
      </c>
      <c r="C238" s="19" t="s">
        <v>41</v>
      </c>
      <c r="D238" s="19" t="s">
        <v>94</v>
      </c>
      <c r="E238" s="20" t="s">
        <v>1029</v>
      </c>
      <c r="F238" s="70" t="s">
        <v>1036</v>
      </c>
      <c r="G238" s="63" t="s">
        <v>1042</v>
      </c>
      <c r="H238" s="19" t="s">
        <v>35</v>
      </c>
      <c r="I238" s="20" t="s">
        <v>1043</v>
      </c>
      <c r="J238" s="19">
        <v>2025.01</v>
      </c>
      <c r="K238" s="36">
        <v>2025.12</v>
      </c>
      <c r="L238" s="19" t="s">
        <v>37</v>
      </c>
      <c r="M238" s="20" t="s">
        <v>1044</v>
      </c>
      <c r="N238" s="37">
        <v>15</v>
      </c>
      <c r="O238" s="37">
        <v>10</v>
      </c>
      <c r="P238" s="37">
        <v>5</v>
      </c>
      <c r="Q238" s="20">
        <v>14</v>
      </c>
      <c r="R238" s="20">
        <v>46</v>
      </c>
      <c r="S238" s="47" t="s">
        <v>1045</v>
      </c>
      <c r="T238" s="47" t="s">
        <v>1046</v>
      </c>
      <c r="U238" s="49"/>
      <c r="Z238" s="1"/>
      <c r="AA238" s="1"/>
    </row>
    <row r="239" s="3" customFormat="1" ht="30" customHeight="1" spans="1:27">
      <c r="A239" s="18">
        <v>233</v>
      </c>
      <c r="B239" s="19" t="s">
        <v>29</v>
      </c>
      <c r="C239" s="19" t="s">
        <v>41</v>
      </c>
      <c r="D239" s="19" t="s">
        <v>94</v>
      </c>
      <c r="E239" s="20" t="s">
        <v>1029</v>
      </c>
      <c r="F239" s="70" t="s">
        <v>1047</v>
      </c>
      <c r="G239" s="63" t="s">
        <v>1048</v>
      </c>
      <c r="H239" s="19" t="s">
        <v>89</v>
      </c>
      <c r="I239" s="20" t="s">
        <v>1047</v>
      </c>
      <c r="J239" s="19">
        <v>2025.01</v>
      </c>
      <c r="K239" s="36">
        <v>2025.12</v>
      </c>
      <c r="L239" s="19" t="s">
        <v>37</v>
      </c>
      <c r="M239" s="20" t="s">
        <v>1049</v>
      </c>
      <c r="N239" s="37">
        <v>20</v>
      </c>
      <c r="O239" s="37">
        <v>15</v>
      </c>
      <c r="P239" s="37">
        <v>5</v>
      </c>
      <c r="Q239" s="20">
        <v>59</v>
      </c>
      <c r="R239" s="20">
        <v>168</v>
      </c>
      <c r="S239" s="47" t="s">
        <v>1050</v>
      </c>
      <c r="T239" s="47" t="s">
        <v>125</v>
      </c>
      <c r="U239" s="49"/>
      <c r="Z239" s="1"/>
      <c r="AA239" s="1"/>
    </row>
    <row r="240" s="3" customFormat="1" ht="30" customHeight="1" spans="1:27">
      <c r="A240" s="18">
        <v>234</v>
      </c>
      <c r="B240" s="19" t="s">
        <v>29</v>
      </c>
      <c r="C240" s="19" t="s">
        <v>41</v>
      </c>
      <c r="D240" s="19" t="s">
        <v>94</v>
      </c>
      <c r="E240" s="20" t="s">
        <v>1029</v>
      </c>
      <c r="F240" s="70" t="s">
        <v>1047</v>
      </c>
      <c r="G240" s="63" t="s">
        <v>1051</v>
      </c>
      <c r="H240" s="19" t="s">
        <v>35</v>
      </c>
      <c r="I240" s="20" t="s">
        <v>1047</v>
      </c>
      <c r="J240" s="19">
        <v>2025.01</v>
      </c>
      <c r="K240" s="36">
        <v>2025.12</v>
      </c>
      <c r="L240" s="19" t="s">
        <v>37</v>
      </c>
      <c r="M240" s="20" t="s">
        <v>1052</v>
      </c>
      <c r="N240" s="37">
        <v>150</v>
      </c>
      <c r="O240" s="37">
        <v>150</v>
      </c>
      <c r="P240" s="37">
        <v>0</v>
      </c>
      <c r="Q240" s="20">
        <v>59</v>
      </c>
      <c r="R240" s="20">
        <v>167</v>
      </c>
      <c r="S240" s="47" t="s">
        <v>1053</v>
      </c>
      <c r="T240" s="47" t="s">
        <v>1054</v>
      </c>
      <c r="U240" s="49"/>
      <c r="Z240" s="1"/>
      <c r="AA240" s="1"/>
    </row>
    <row r="241" s="3" customFormat="1" ht="30" customHeight="1" spans="1:27">
      <c r="A241" s="18">
        <v>235</v>
      </c>
      <c r="B241" s="19" t="s">
        <v>58</v>
      </c>
      <c r="C241" s="19" t="s">
        <v>59</v>
      </c>
      <c r="D241" s="19" t="s">
        <v>60</v>
      </c>
      <c r="E241" s="20" t="s">
        <v>1029</v>
      </c>
      <c r="F241" s="70" t="s">
        <v>1055</v>
      </c>
      <c r="G241" s="63" t="s">
        <v>1056</v>
      </c>
      <c r="H241" s="19" t="s">
        <v>35</v>
      </c>
      <c r="I241" s="20" t="s">
        <v>1055</v>
      </c>
      <c r="J241" s="19">
        <v>2025.01</v>
      </c>
      <c r="K241" s="19">
        <v>2025.12</v>
      </c>
      <c r="L241" s="19" t="s">
        <v>37</v>
      </c>
      <c r="M241" s="20" t="s">
        <v>1057</v>
      </c>
      <c r="N241" s="37">
        <v>145</v>
      </c>
      <c r="O241" s="37">
        <v>145</v>
      </c>
      <c r="P241" s="37">
        <v>0</v>
      </c>
      <c r="Q241" s="20">
        <v>9</v>
      </c>
      <c r="R241" s="20">
        <v>23</v>
      </c>
      <c r="S241" s="47" t="s">
        <v>1034</v>
      </c>
      <c r="T241" s="47" t="s">
        <v>1058</v>
      </c>
      <c r="U241" s="49"/>
      <c r="Z241" s="1"/>
      <c r="AA241" s="1"/>
    </row>
    <row r="242" s="3" customFormat="1" ht="30" customHeight="1" spans="1:27">
      <c r="A242" s="18">
        <v>236</v>
      </c>
      <c r="B242" s="19" t="s">
        <v>58</v>
      </c>
      <c r="C242" s="19" t="s">
        <v>59</v>
      </c>
      <c r="D242" s="24" t="s">
        <v>172</v>
      </c>
      <c r="E242" s="20" t="s">
        <v>1029</v>
      </c>
      <c r="F242" s="70" t="s">
        <v>1055</v>
      </c>
      <c r="G242" s="63" t="s">
        <v>1059</v>
      </c>
      <c r="H242" s="19" t="s">
        <v>35</v>
      </c>
      <c r="I242" s="20" t="s">
        <v>1055</v>
      </c>
      <c r="J242" s="19">
        <v>2025.01</v>
      </c>
      <c r="K242" s="19">
        <v>2025.12</v>
      </c>
      <c r="L242" s="19" t="s">
        <v>37</v>
      </c>
      <c r="M242" s="20" t="s">
        <v>1060</v>
      </c>
      <c r="N242" s="37">
        <v>30</v>
      </c>
      <c r="O242" s="37">
        <v>30</v>
      </c>
      <c r="P242" s="37">
        <v>0</v>
      </c>
      <c r="Q242" s="20" t="s">
        <v>1061</v>
      </c>
      <c r="R242" s="20" t="s">
        <v>1062</v>
      </c>
      <c r="S242" s="47" t="s">
        <v>1063</v>
      </c>
      <c r="T242" s="47" t="s">
        <v>1064</v>
      </c>
      <c r="U242" s="49"/>
      <c r="Z242" s="1"/>
      <c r="AA242" s="1"/>
    </row>
    <row r="243" s="3" customFormat="1" ht="30" customHeight="1" spans="1:27">
      <c r="A243" s="18">
        <v>237</v>
      </c>
      <c r="B243" s="19" t="s">
        <v>29</v>
      </c>
      <c r="C243" s="19" t="s">
        <v>30</v>
      </c>
      <c r="D243" s="19" t="s">
        <v>31</v>
      </c>
      <c r="E243" s="20" t="s">
        <v>1029</v>
      </c>
      <c r="F243" s="70" t="s">
        <v>1065</v>
      </c>
      <c r="G243" s="63" t="s">
        <v>1066</v>
      </c>
      <c r="H243" s="19" t="s">
        <v>35</v>
      </c>
      <c r="I243" s="20" t="s">
        <v>1067</v>
      </c>
      <c r="J243" s="19">
        <v>2025.01</v>
      </c>
      <c r="K243" s="36">
        <v>2025.12</v>
      </c>
      <c r="L243" s="19" t="s">
        <v>37</v>
      </c>
      <c r="M243" s="20" t="s">
        <v>1068</v>
      </c>
      <c r="N243" s="37">
        <v>58</v>
      </c>
      <c r="O243" s="37">
        <v>58</v>
      </c>
      <c r="P243" s="37">
        <v>0</v>
      </c>
      <c r="Q243" s="20">
        <v>57</v>
      </c>
      <c r="R243" s="20">
        <v>145</v>
      </c>
      <c r="S243" s="47" t="s">
        <v>1069</v>
      </c>
      <c r="T243" s="47" t="s">
        <v>1070</v>
      </c>
      <c r="U243" s="49"/>
      <c r="Z243" s="1"/>
      <c r="AA243" s="1"/>
    </row>
    <row r="244" s="3" customFormat="1" ht="30" customHeight="1" spans="1:27">
      <c r="A244" s="18">
        <v>238</v>
      </c>
      <c r="B244" s="19" t="s">
        <v>29</v>
      </c>
      <c r="C244" s="19" t="s">
        <v>30</v>
      </c>
      <c r="D244" s="19" t="s">
        <v>1071</v>
      </c>
      <c r="E244" s="20" t="s">
        <v>1029</v>
      </c>
      <c r="F244" s="70" t="s">
        <v>1072</v>
      </c>
      <c r="G244" s="63" t="s">
        <v>1073</v>
      </c>
      <c r="H244" s="19" t="s">
        <v>35</v>
      </c>
      <c r="I244" s="20" t="s">
        <v>1074</v>
      </c>
      <c r="J244" s="19">
        <v>2025.01</v>
      </c>
      <c r="K244" s="36">
        <v>2025.12</v>
      </c>
      <c r="L244" s="19" t="s">
        <v>37</v>
      </c>
      <c r="M244" s="20" t="s">
        <v>1075</v>
      </c>
      <c r="N244" s="37">
        <v>35</v>
      </c>
      <c r="O244" s="37">
        <v>30</v>
      </c>
      <c r="P244" s="37">
        <v>5</v>
      </c>
      <c r="Q244" s="20">
        <v>57</v>
      </c>
      <c r="R244" s="20">
        <v>172</v>
      </c>
      <c r="S244" s="47" t="s">
        <v>1076</v>
      </c>
      <c r="T244" s="47" t="s">
        <v>1077</v>
      </c>
      <c r="U244" s="49"/>
      <c r="Z244" s="1"/>
      <c r="AA244" s="1"/>
    </row>
    <row r="245" s="3" customFormat="1" ht="30" customHeight="1" spans="1:27">
      <c r="A245" s="18">
        <v>239</v>
      </c>
      <c r="B245" s="19" t="s">
        <v>29</v>
      </c>
      <c r="C245" s="19" t="s">
        <v>41</v>
      </c>
      <c r="D245" s="19" t="s">
        <v>94</v>
      </c>
      <c r="E245" s="20" t="s">
        <v>1029</v>
      </c>
      <c r="F245" s="70" t="s">
        <v>1072</v>
      </c>
      <c r="G245" s="63" t="s">
        <v>1078</v>
      </c>
      <c r="H245" s="19" t="s">
        <v>35</v>
      </c>
      <c r="I245" s="20" t="s">
        <v>1074</v>
      </c>
      <c r="J245" s="19">
        <v>2025.01</v>
      </c>
      <c r="K245" s="19">
        <v>2025.12</v>
      </c>
      <c r="L245" s="19" t="s">
        <v>37</v>
      </c>
      <c r="M245" s="20" t="s">
        <v>1079</v>
      </c>
      <c r="N245" s="37">
        <v>90</v>
      </c>
      <c r="O245" s="37">
        <v>80</v>
      </c>
      <c r="P245" s="37">
        <v>10</v>
      </c>
      <c r="Q245" s="20">
        <v>57</v>
      </c>
      <c r="R245" s="20">
        <v>172</v>
      </c>
      <c r="S245" s="47" t="s">
        <v>1080</v>
      </c>
      <c r="T245" s="47" t="s">
        <v>1077</v>
      </c>
      <c r="U245" s="49"/>
      <c r="Z245" s="1"/>
      <c r="AA245" s="1"/>
    </row>
    <row r="246" s="3" customFormat="1" ht="30" customHeight="1" spans="1:27">
      <c r="A246" s="18">
        <v>240</v>
      </c>
      <c r="B246" s="19" t="s">
        <v>58</v>
      </c>
      <c r="C246" s="19" t="s">
        <v>59</v>
      </c>
      <c r="D246" s="19" t="s">
        <v>60</v>
      </c>
      <c r="E246" s="20" t="s">
        <v>1029</v>
      </c>
      <c r="F246" s="70" t="s">
        <v>1081</v>
      </c>
      <c r="G246" s="63" t="s">
        <v>1082</v>
      </c>
      <c r="H246" s="19" t="s">
        <v>35</v>
      </c>
      <c r="I246" s="20" t="s">
        <v>1081</v>
      </c>
      <c r="J246" s="19">
        <v>2025.01</v>
      </c>
      <c r="K246" s="36">
        <v>2025.12</v>
      </c>
      <c r="L246" s="19" t="s">
        <v>37</v>
      </c>
      <c r="M246" s="20" t="s">
        <v>1083</v>
      </c>
      <c r="N246" s="37">
        <v>32</v>
      </c>
      <c r="O246" s="37">
        <v>32</v>
      </c>
      <c r="P246" s="37">
        <v>0</v>
      </c>
      <c r="Q246" s="20">
        <v>6</v>
      </c>
      <c r="R246" s="20">
        <v>11</v>
      </c>
      <c r="S246" s="47" t="s">
        <v>1084</v>
      </c>
      <c r="T246" s="47" t="s">
        <v>1085</v>
      </c>
      <c r="U246" s="49"/>
      <c r="Z246" s="1"/>
      <c r="AA246" s="1"/>
    </row>
    <row r="247" s="3" customFormat="1" ht="51" customHeight="1" spans="1:27">
      <c r="A247" s="18">
        <v>241</v>
      </c>
      <c r="B247" s="19" t="s">
        <v>29</v>
      </c>
      <c r="C247" s="19" t="s">
        <v>41</v>
      </c>
      <c r="D247" s="19" t="s">
        <v>94</v>
      </c>
      <c r="E247" s="20" t="s">
        <v>1029</v>
      </c>
      <c r="F247" s="70" t="s">
        <v>1081</v>
      </c>
      <c r="G247" s="63" t="s">
        <v>1086</v>
      </c>
      <c r="H247" s="19" t="s">
        <v>35</v>
      </c>
      <c r="I247" s="20" t="s">
        <v>1081</v>
      </c>
      <c r="J247" s="19">
        <v>2025.01</v>
      </c>
      <c r="K247" s="36">
        <v>2025.12</v>
      </c>
      <c r="L247" s="19" t="s">
        <v>37</v>
      </c>
      <c r="M247" s="20" t="s">
        <v>1087</v>
      </c>
      <c r="N247" s="37">
        <v>8</v>
      </c>
      <c r="O247" s="37">
        <v>8</v>
      </c>
      <c r="P247" s="37">
        <v>0</v>
      </c>
      <c r="Q247" s="20">
        <v>6</v>
      </c>
      <c r="R247" s="20">
        <v>11</v>
      </c>
      <c r="S247" s="47" t="s">
        <v>1088</v>
      </c>
      <c r="T247" s="47" t="s">
        <v>1089</v>
      </c>
      <c r="U247" s="49"/>
      <c r="Z247" s="1"/>
      <c r="AA247" s="1"/>
    </row>
    <row r="248" s="3" customFormat="1" ht="30" customHeight="1" spans="1:27">
      <c r="A248" s="18">
        <v>242</v>
      </c>
      <c r="B248" s="19" t="s">
        <v>58</v>
      </c>
      <c r="C248" s="19" t="s">
        <v>59</v>
      </c>
      <c r="D248" s="19" t="s">
        <v>306</v>
      </c>
      <c r="E248" s="20" t="s">
        <v>1029</v>
      </c>
      <c r="F248" s="70" t="s">
        <v>1090</v>
      </c>
      <c r="G248" s="63" t="s">
        <v>1091</v>
      </c>
      <c r="H248" s="19" t="s">
        <v>89</v>
      </c>
      <c r="I248" s="20" t="s">
        <v>1092</v>
      </c>
      <c r="J248" s="19">
        <v>2025.01</v>
      </c>
      <c r="K248" s="19">
        <v>2025.12</v>
      </c>
      <c r="L248" s="20" t="s">
        <v>417</v>
      </c>
      <c r="M248" s="20" t="s">
        <v>1093</v>
      </c>
      <c r="N248" s="37">
        <v>21</v>
      </c>
      <c r="O248" s="37">
        <v>21</v>
      </c>
      <c r="P248" s="37">
        <v>0</v>
      </c>
      <c r="Q248" s="20">
        <v>13</v>
      </c>
      <c r="R248" s="20">
        <v>44</v>
      </c>
      <c r="S248" s="47" t="s">
        <v>1094</v>
      </c>
      <c r="T248" s="47" t="s">
        <v>1095</v>
      </c>
      <c r="U248" s="49"/>
      <c r="Z248" s="1"/>
      <c r="AA248" s="1"/>
    </row>
    <row r="249" s="3" customFormat="1" ht="30" customHeight="1" spans="1:27">
      <c r="A249" s="18">
        <v>243</v>
      </c>
      <c r="B249" s="19" t="s">
        <v>29</v>
      </c>
      <c r="C249" s="19" t="s">
        <v>41</v>
      </c>
      <c r="D249" s="19" t="s">
        <v>94</v>
      </c>
      <c r="E249" s="20" t="s">
        <v>1029</v>
      </c>
      <c r="F249" s="70" t="s">
        <v>1090</v>
      </c>
      <c r="G249" s="63" t="s">
        <v>1096</v>
      </c>
      <c r="H249" s="19" t="s">
        <v>89</v>
      </c>
      <c r="I249" s="20" t="s">
        <v>1097</v>
      </c>
      <c r="J249" s="19">
        <v>2025.01</v>
      </c>
      <c r="K249" s="36">
        <v>2025.12</v>
      </c>
      <c r="L249" s="19" t="s">
        <v>37</v>
      </c>
      <c r="M249" s="20" t="s">
        <v>1098</v>
      </c>
      <c r="N249" s="37">
        <v>10</v>
      </c>
      <c r="O249" s="37">
        <v>10</v>
      </c>
      <c r="P249" s="37">
        <v>0</v>
      </c>
      <c r="Q249" s="20">
        <v>13</v>
      </c>
      <c r="R249" s="20">
        <v>45</v>
      </c>
      <c r="S249" s="47" t="s">
        <v>1099</v>
      </c>
      <c r="T249" s="47" t="s">
        <v>1100</v>
      </c>
      <c r="U249" s="49"/>
      <c r="Z249" s="1"/>
      <c r="AA249" s="1"/>
    </row>
    <row r="250" s="3" customFormat="1" ht="30" customHeight="1" spans="1:27">
      <c r="A250" s="18">
        <v>244</v>
      </c>
      <c r="B250" s="19" t="s">
        <v>29</v>
      </c>
      <c r="C250" s="19" t="s">
        <v>41</v>
      </c>
      <c r="D250" s="19" t="s">
        <v>94</v>
      </c>
      <c r="E250" s="20" t="s">
        <v>1029</v>
      </c>
      <c r="F250" s="70" t="s">
        <v>1101</v>
      </c>
      <c r="G250" s="63" t="s">
        <v>1102</v>
      </c>
      <c r="H250" s="19" t="s">
        <v>89</v>
      </c>
      <c r="I250" s="20" t="s">
        <v>1101</v>
      </c>
      <c r="J250" s="19">
        <v>2025.01</v>
      </c>
      <c r="K250" s="36">
        <v>2025.12</v>
      </c>
      <c r="L250" s="19" t="s">
        <v>37</v>
      </c>
      <c r="M250" s="20" t="s">
        <v>1103</v>
      </c>
      <c r="N250" s="37">
        <v>180</v>
      </c>
      <c r="O250" s="37">
        <v>180</v>
      </c>
      <c r="P250" s="37">
        <v>0</v>
      </c>
      <c r="Q250" s="20">
        <v>12</v>
      </c>
      <c r="R250" s="20">
        <v>35</v>
      </c>
      <c r="S250" s="47" t="s">
        <v>1104</v>
      </c>
      <c r="T250" s="47" t="s">
        <v>721</v>
      </c>
      <c r="U250" s="49"/>
      <c r="Z250" s="1"/>
      <c r="AA250" s="1"/>
    </row>
    <row r="251" s="3" customFormat="1" ht="30" customHeight="1" spans="1:27">
      <c r="A251" s="18">
        <v>245</v>
      </c>
      <c r="B251" s="19" t="s">
        <v>29</v>
      </c>
      <c r="C251" s="19" t="s">
        <v>41</v>
      </c>
      <c r="D251" s="19" t="s">
        <v>94</v>
      </c>
      <c r="E251" s="20" t="s">
        <v>1029</v>
      </c>
      <c r="F251" s="70" t="s">
        <v>1101</v>
      </c>
      <c r="G251" s="63" t="s">
        <v>1105</v>
      </c>
      <c r="H251" s="19" t="s">
        <v>89</v>
      </c>
      <c r="I251" s="20" t="s">
        <v>1101</v>
      </c>
      <c r="J251" s="19">
        <v>2025.01</v>
      </c>
      <c r="K251" s="36">
        <v>2025.12</v>
      </c>
      <c r="L251" s="19" t="s">
        <v>37</v>
      </c>
      <c r="M251" s="20" t="s">
        <v>1106</v>
      </c>
      <c r="N251" s="37">
        <v>20</v>
      </c>
      <c r="O251" s="37">
        <v>18</v>
      </c>
      <c r="P251" s="37">
        <v>2</v>
      </c>
      <c r="Q251" s="20">
        <v>10</v>
      </c>
      <c r="R251" s="20">
        <v>24</v>
      </c>
      <c r="S251" s="47" t="s">
        <v>1104</v>
      </c>
      <c r="T251" s="47" t="s">
        <v>721</v>
      </c>
      <c r="U251" s="49"/>
      <c r="Z251" s="1"/>
      <c r="AA251" s="1"/>
    </row>
    <row r="252" s="3" customFormat="1" ht="30" customHeight="1" spans="1:27">
      <c r="A252" s="18">
        <v>246</v>
      </c>
      <c r="B252" s="19" t="s">
        <v>29</v>
      </c>
      <c r="C252" s="19" t="s">
        <v>41</v>
      </c>
      <c r="D252" s="19" t="s">
        <v>94</v>
      </c>
      <c r="E252" s="20" t="s">
        <v>1029</v>
      </c>
      <c r="F252" s="70" t="s">
        <v>1107</v>
      </c>
      <c r="G252" s="63" t="s">
        <v>1108</v>
      </c>
      <c r="H252" s="19" t="s">
        <v>89</v>
      </c>
      <c r="I252" s="20" t="s">
        <v>1109</v>
      </c>
      <c r="J252" s="19">
        <v>2025.01</v>
      </c>
      <c r="K252" s="19">
        <v>2025.12</v>
      </c>
      <c r="L252" s="20" t="s">
        <v>417</v>
      </c>
      <c r="M252" s="20" t="s">
        <v>1110</v>
      </c>
      <c r="N252" s="37">
        <v>30</v>
      </c>
      <c r="O252" s="37">
        <v>30</v>
      </c>
      <c r="P252" s="37">
        <v>0</v>
      </c>
      <c r="Q252" s="20">
        <v>0</v>
      </c>
      <c r="R252" s="20">
        <v>0</v>
      </c>
      <c r="S252" s="47" t="s">
        <v>1111</v>
      </c>
      <c r="T252" s="47" t="s">
        <v>1112</v>
      </c>
      <c r="U252" s="49"/>
      <c r="Z252" s="1"/>
      <c r="AA252" s="1"/>
    </row>
    <row r="253" s="3" customFormat="1" ht="45" customHeight="1" spans="1:27">
      <c r="A253" s="18">
        <v>247</v>
      </c>
      <c r="B253" s="19" t="s">
        <v>29</v>
      </c>
      <c r="C253" s="19" t="s">
        <v>41</v>
      </c>
      <c r="D253" s="19" t="s">
        <v>94</v>
      </c>
      <c r="E253" s="20" t="s">
        <v>1029</v>
      </c>
      <c r="F253" s="70" t="s">
        <v>1107</v>
      </c>
      <c r="G253" s="63" t="s">
        <v>1113</v>
      </c>
      <c r="H253" s="19" t="s">
        <v>89</v>
      </c>
      <c r="I253" s="20" t="s">
        <v>1114</v>
      </c>
      <c r="J253" s="19">
        <v>2025.01</v>
      </c>
      <c r="K253" s="36">
        <v>2025.12</v>
      </c>
      <c r="L253" s="19" t="s">
        <v>37</v>
      </c>
      <c r="M253" s="20" t="s">
        <v>1115</v>
      </c>
      <c r="N253" s="37">
        <v>35</v>
      </c>
      <c r="O253" s="37">
        <v>35</v>
      </c>
      <c r="P253" s="37">
        <v>0</v>
      </c>
      <c r="Q253" s="20">
        <v>4</v>
      </c>
      <c r="R253" s="20">
        <v>16</v>
      </c>
      <c r="S253" s="47" t="s">
        <v>1116</v>
      </c>
      <c r="T253" s="47" t="s">
        <v>1117</v>
      </c>
      <c r="U253" s="49"/>
      <c r="Z253" s="1"/>
      <c r="AA253" s="1"/>
    </row>
    <row r="254" s="3" customFormat="1" ht="30" customHeight="1" spans="1:27">
      <c r="A254" s="18">
        <v>248</v>
      </c>
      <c r="B254" s="19" t="s">
        <v>29</v>
      </c>
      <c r="C254" s="19" t="s">
        <v>41</v>
      </c>
      <c r="D254" s="19" t="s">
        <v>94</v>
      </c>
      <c r="E254" s="20" t="s">
        <v>1029</v>
      </c>
      <c r="F254" s="70" t="s">
        <v>1118</v>
      </c>
      <c r="G254" s="63" t="s">
        <v>1119</v>
      </c>
      <c r="H254" s="19" t="s">
        <v>35</v>
      </c>
      <c r="I254" s="20" t="s">
        <v>1120</v>
      </c>
      <c r="J254" s="19">
        <v>2025.01</v>
      </c>
      <c r="K254" s="19">
        <v>2025.12</v>
      </c>
      <c r="L254" s="19" t="s">
        <v>37</v>
      </c>
      <c r="M254" s="20" t="s">
        <v>1121</v>
      </c>
      <c r="N254" s="37">
        <v>18</v>
      </c>
      <c r="O254" s="37">
        <v>15</v>
      </c>
      <c r="P254" s="37">
        <v>3</v>
      </c>
      <c r="Q254" s="20">
        <v>18</v>
      </c>
      <c r="R254" s="20">
        <v>75</v>
      </c>
      <c r="S254" s="47" t="s">
        <v>1104</v>
      </c>
      <c r="T254" s="47" t="s">
        <v>721</v>
      </c>
      <c r="U254" s="49"/>
      <c r="Z254" s="1"/>
      <c r="AA254" s="1"/>
    </row>
    <row r="255" s="3" customFormat="1" ht="30" customHeight="1" spans="1:27">
      <c r="A255" s="18">
        <v>249</v>
      </c>
      <c r="B255" s="19" t="s">
        <v>58</v>
      </c>
      <c r="C255" s="19" t="s">
        <v>59</v>
      </c>
      <c r="D255" s="19" t="s">
        <v>60</v>
      </c>
      <c r="E255" s="20" t="s">
        <v>1029</v>
      </c>
      <c r="F255" s="70" t="s">
        <v>1122</v>
      </c>
      <c r="G255" s="63" t="s">
        <v>1123</v>
      </c>
      <c r="H255" s="19" t="s">
        <v>35</v>
      </c>
      <c r="I255" s="20" t="s">
        <v>1124</v>
      </c>
      <c r="J255" s="19">
        <v>2025.01</v>
      </c>
      <c r="K255" s="36">
        <v>2025.12</v>
      </c>
      <c r="L255" s="19" t="s">
        <v>37</v>
      </c>
      <c r="M255" s="20" t="s">
        <v>1125</v>
      </c>
      <c r="N255" s="37">
        <v>50</v>
      </c>
      <c r="O255" s="37">
        <v>50</v>
      </c>
      <c r="P255" s="37">
        <v>0</v>
      </c>
      <c r="Q255" s="20">
        <v>81</v>
      </c>
      <c r="R255" s="20">
        <v>218</v>
      </c>
      <c r="S255" s="47" t="s">
        <v>1126</v>
      </c>
      <c r="T255" s="47" t="s">
        <v>1054</v>
      </c>
      <c r="U255" s="49"/>
      <c r="Z255" s="1"/>
      <c r="AA255" s="1"/>
    </row>
    <row r="256" s="3" customFormat="1" ht="30" customHeight="1" spans="1:27">
      <c r="A256" s="18">
        <v>250</v>
      </c>
      <c r="B256" s="19" t="s">
        <v>58</v>
      </c>
      <c r="C256" s="19" t="s">
        <v>59</v>
      </c>
      <c r="D256" s="19" t="s">
        <v>60</v>
      </c>
      <c r="E256" s="20" t="s">
        <v>1029</v>
      </c>
      <c r="F256" s="70" t="s">
        <v>1127</v>
      </c>
      <c r="G256" s="63" t="s">
        <v>1128</v>
      </c>
      <c r="H256" s="19" t="s">
        <v>89</v>
      </c>
      <c r="I256" s="20" t="s">
        <v>1129</v>
      </c>
      <c r="J256" s="19">
        <v>2025.01</v>
      </c>
      <c r="K256" s="19">
        <v>2025.12</v>
      </c>
      <c r="L256" s="19" t="s">
        <v>37</v>
      </c>
      <c r="M256" s="20" t="s">
        <v>1130</v>
      </c>
      <c r="N256" s="37">
        <v>28</v>
      </c>
      <c r="O256" s="37">
        <v>28</v>
      </c>
      <c r="P256" s="37">
        <v>0</v>
      </c>
      <c r="Q256" s="20">
        <v>91</v>
      </c>
      <c r="R256" s="20">
        <v>273</v>
      </c>
      <c r="S256" s="47" t="s">
        <v>1034</v>
      </c>
      <c r="T256" s="47" t="s">
        <v>1054</v>
      </c>
      <c r="U256" s="49"/>
      <c r="Z256" s="1"/>
      <c r="AA256" s="1"/>
    </row>
    <row r="257" s="3" customFormat="1" ht="30" customHeight="1" spans="1:27">
      <c r="A257" s="18">
        <v>251</v>
      </c>
      <c r="B257" s="19" t="s">
        <v>29</v>
      </c>
      <c r="C257" s="19" t="s">
        <v>41</v>
      </c>
      <c r="D257" s="19" t="s">
        <v>94</v>
      </c>
      <c r="E257" s="20" t="s">
        <v>1029</v>
      </c>
      <c r="F257" s="70" t="s">
        <v>1127</v>
      </c>
      <c r="G257" s="63" t="s">
        <v>262</v>
      </c>
      <c r="H257" s="19" t="s">
        <v>89</v>
      </c>
      <c r="I257" s="20" t="s">
        <v>1131</v>
      </c>
      <c r="J257" s="19">
        <v>2025.01</v>
      </c>
      <c r="K257" s="36">
        <v>2025.12</v>
      </c>
      <c r="L257" s="20" t="s">
        <v>417</v>
      </c>
      <c r="M257" s="20" t="s">
        <v>1132</v>
      </c>
      <c r="N257" s="37">
        <v>24</v>
      </c>
      <c r="O257" s="37">
        <v>24</v>
      </c>
      <c r="P257" s="37">
        <v>0</v>
      </c>
      <c r="Q257" s="20">
        <v>12</v>
      </c>
      <c r="R257" s="20">
        <v>40</v>
      </c>
      <c r="S257" s="47" t="s">
        <v>1133</v>
      </c>
      <c r="T257" s="47" t="s">
        <v>1100</v>
      </c>
      <c r="U257" s="49"/>
      <c r="Z257" s="1"/>
      <c r="AA257" s="1"/>
    </row>
    <row r="258" s="3" customFormat="1" ht="30" customHeight="1" spans="1:27">
      <c r="A258" s="18">
        <v>252</v>
      </c>
      <c r="B258" s="19" t="s">
        <v>29</v>
      </c>
      <c r="C258" s="19" t="s">
        <v>41</v>
      </c>
      <c r="D258" s="19" t="s">
        <v>94</v>
      </c>
      <c r="E258" s="20" t="s">
        <v>1029</v>
      </c>
      <c r="F258" s="70" t="s">
        <v>1134</v>
      </c>
      <c r="G258" s="63" t="s">
        <v>1135</v>
      </c>
      <c r="H258" s="19" t="s">
        <v>89</v>
      </c>
      <c r="I258" s="20" t="s">
        <v>1136</v>
      </c>
      <c r="J258" s="19">
        <v>2025.01</v>
      </c>
      <c r="K258" s="36">
        <v>2025.12</v>
      </c>
      <c r="L258" s="20" t="s">
        <v>417</v>
      </c>
      <c r="M258" s="20" t="s">
        <v>1137</v>
      </c>
      <c r="N258" s="37">
        <v>55</v>
      </c>
      <c r="O258" s="37">
        <v>55</v>
      </c>
      <c r="P258" s="37">
        <v>0</v>
      </c>
      <c r="Q258" s="20">
        <v>9</v>
      </c>
      <c r="R258" s="20">
        <v>21</v>
      </c>
      <c r="S258" s="47" t="s">
        <v>1138</v>
      </c>
      <c r="T258" s="47" t="s">
        <v>1112</v>
      </c>
      <c r="U258" s="49"/>
      <c r="Z258" s="1"/>
      <c r="AA258" s="1"/>
    </row>
    <row r="259" s="3" customFormat="1" ht="30" customHeight="1" spans="1:27">
      <c r="A259" s="18">
        <v>253</v>
      </c>
      <c r="B259" s="19" t="s">
        <v>58</v>
      </c>
      <c r="C259" s="19" t="s">
        <v>59</v>
      </c>
      <c r="D259" s="19" t="s">
        <v>60</v>
      </c>
      <c r="E259" s="22" t="s">
        <v>1139</v>
      </c>
      <c r="F259" s="22" t="s">
        <v>1140</v>
      </c>
      <c r="G259" s="22" t="s">
        <v>1141</v>
      </c>
      <c r="H259" s="19" t="s">
        <v>35</v>
      </c>
      <c r="I259" s="19" t="s">
        <v>1142</v>
      </c>
      <c r="J259" s="19">
        <v>2025.01</v>
      </c>
      <c r="K259" s="19">
        <v>2025.12</v>
      </c>
      <c r="L259" s="19" t="s">
        <v>37</v>
      </c>
      <c r="M259" s="19" t="s">
        <v>1143</v>
      </c>
      <c r="N259" s="59">
        <v>53</v>
      </c>
      <c r="O259" s="59">
        <v>53</v>
      </c>
      <c r="P259" s="39">
        <v>0</v>
      </c>
      <c r="Q259" s="22">
        <v>8</v>
      </c>
      <c r="R259" s="22">
        <v>33</v>
      </c>
      <c r="S259" s="51" t="s">
        <v>1144</v>
      </c>
      <c r="T259" s="51" t="s">
        <v>1145</v>
      </c>
      <c r="U259" s="49"/>
      <c r="Z259" s="1"/>
      <c r="AA259" s="1"/>
    </row>
    <row r="260" s="3" customFormat="1" ht="30" customHeight="1" spans="1:27">
      <c r="A260" s="18">
        <v>254</v>
      </c>
      <c r="B260" s="19" t="s">
        <v>58</v>
      </c>
      <c r="C260" s="19" t="s">
        <v>59</v>
      </c>
      <c r="D260" s="19" t="s">
        <v>60</v>
      </c>
      <c r="E260" s="22" t="s">
        <v>1139</v>
      </c>
      <c r="F260" s="22" t="s">
        <v>1140</v>
      </c>
      <c r="G260" s="22" t="s">
        <v>1146</v>
      </c>
      <c r="H260" s="19" t="s">
        <v>35</v>
      </c>
      <c r="I260" s="19" t="s">
        <v>1147</v>
      </c>
      <c r="J260" s="19">
        <v>2025.01</v>
      </c>
      <c r="K260" s="36">
        <v>2025.12</v>
      </c>
      <c r="L260" s="19" t="s">
        <v>37</v>
      </c>
      <c r="M260" s="19" t="s">
        <v>1148</v>
      </c>
      <c r="N260" s="59">
        <v>10</v>
      </c>
      <c r="O260" s="59">
        <v>10</v>
      </c>
      <c r="P260" s="39">
        <v>0</v>
      </c>
      <c r="Q260" s="22">
        <v>15</v>
      </c>
      <c r="R260" s="22">
        <v>57</v>
      </c>
      <c r="S260" s="51" t="s">
        <v>1149</v>
      </c>
      <c r="T260" s="51" t="s">
        <v>1150</v>
      </c>
      <c r="U260" s="49"/>
      <c r="Z260" s="1"/>
      <c r="AA260" s="1"/>
    </row>
    <row r="261" s="3" customFormat="1" ht="30" customHeight="1" spans="1:27">
      <c r="A261" s="18">
        <v>255</v>
      </c>
      <c r="B261" s="19" t="s">
        <v>58</v>
      </c>
      <c r="C261" s="19" t="s">
        <v>59</v>
      </c>
      <c r="D261" s="19" t="s">
        <v>60</v>
      </c>
      <c r="E261" s="22" t="s">
        <v>1139</v>
      </c>
      <c r="F261" s="22" t="s">
        <v>1140</v>
      </c>
      <c r="G261" s="22" t="s">
        <v>1151</v>
      </c>
      <c r="H261" s="19" t="s">
        <v>35</v>
      </c>
      <c r="I261" s="19" t="s">
        <v>1152</v>
      </c>
      <c r="J261" s="19">
        <v>2025.01</v>
      </c>
      <c r="K261" s="19">
        <v>2025.12</v>
      </c>
      <c r="L261" s="19" t="s">
        <v>37</v>
      </c>
      <c r="M261" s="19" t="s">
        <v>1153</v>
      </c>
      <c r="N261" s="59">
        <v>40</v>
      </c>
      <c r="O261" s="59">
        <v>40</v>
      </c>
      <c r="P261" s="39">
        <v>0</v>
      </c>
      <c r="Q261" s="22">
        <v>13</v>
      </c>
      <c r="R261" s="22">
        <v>44</v>
      </c>
      <c r="S261" s="51" t="s">
        <v>1154</v>
      </c>
      <c r="T261" s="51" t="s">
        <v>1155</v>
      </c>
      <c r="U261" s="49"/>
      <c r="Z261" s="1"/>
      <c r="AA261" s="1"/>
    </row>
    <row r="262" s="3" customFormat="1" ht="30" customHeight="1" spans="1:27">
      <c r="A262" s="18">
        <v>256</v>
      </c>
      <c r="B262" s="19" t="s">
        <v>29</v>
      </c>
      <c r="C262" s="19" t="s">
        <v>41</v>
      </c>
      <c r="D262" s="19" t="s">
        <v>94</v>
      </c>
      <c r="E262" s="22" t="s">
        <v>1139</v>
      </c>
      <c r="F262" s="22" t="s">
        <v>1156</v>
      </c>
      <c r="G262" s="22" t="s">
        <v>1157</v>
      </c>
      <c r="H262" s="19" t="s">
        <v>35</v>
      </c>
      <c r="I262" s="19" t="s">
        <v>1158</v>
      </c>
      <c r="J262" s="19">
        <v>2025.01</v>
      </c>
      <c r="K262" s="19">
        <v>2025.12</v>
      </c>
      <c r="L262" s="19" t="s">
        <v>37</v>
      </c>
      <c r="M262" s="19" t="s">
        <v>1159</v>
      </c>
      <c r="N262" s="59">
        <v>10</v>
      </c>
      <c r="O262" s="59">
        <v>10</v>
      </c>
      <c r="P262" s="59">
        <v>0</v>
      </c>
      <c r="Q262" s="22">
        <v>11</v>
      </c>
      <c r="R262" s="22">
        <v>37</v>
      </c>
      <c r="S262" s="51" t="s">
        <v>1160</v>
      </c>
      <c r="T262" s="51" t="s">
        <v>1161</v>
      </c>
      <c r="U262" s="49"/>
      <c r="Z262" s="1"/>
      <c r="AA262" s="1"/>
    </row>
    <row r="263" s="3" customFormat="1" ht="30" customHeight="1" spans="1:27">
      <c r="A263" s="18">
        <v>257</v>
      </c>
      <c r="B263" s="19" t="s">
        <v>72</v>
      </c>
      <c r="C263" s="19" t="s">
        <v>72</v>
      </c>
      <c r="D263" s="22" t="s">
        <v>73</v>
      </c>
      <c r="E263" s="22" t="s">
        <v>1139</v>
      </c>
      <c r="F263" s="22" t="s">
        <v>1156</v>
      </c>
      <c r="G263" s="22" t="s">
        <v>1162</v>
      </c>
      <c r="H263" s="19" t="s">
        <v>35</v>
      </c>
      <c r="I263" s="19" t="s">
        <v>1163</v>
      </c>
      <c r="J263" s="19">
        <v>2025.01</v>
      </c>
      <c r="K263" s="36">
        <v>2025.12</v>
      </c>
      <c r="L263" s="19" t="s">
        <v>37</v>
      </c>
      <c r="M263" s="19" t="s">
        <v>1164</v>
      </c>
      <c r="N263" s="59">
        <v>50</v>
      </c>
      <c r="O263" s="59">
        <v>48</v>
      </c>
      <c r="P263" s="59">
        <v>2</v>
      </c>
      <c r="Q263" s="22">
        <v>41</v>
      </c>
      <c r="R263" s="22">
        <v>141</v>
      </c>
      <c r="S263" s="51" t="s">
        <v>1165</v>
      </c>
      <c r="T263" s="51" t="s">
        <v>1166</v>
      </c>
      <c r="U263" s="49"/>
      <c r="Z263" s="1"/>
      <c r="AA263" s="1"/>
    </row>
    <row r="264" s="3" customFormat="1" ht="30" customHeight="1" spans="1:27">
      <c r="A264" s="18">
        <v>258</v>
      </c>
      <c r="B264" s="19" t="s">
        <v>58</v>
      </c>
      <c r="C264" s="19" t="s">
        <v>59</v>
      </c>
      <c r="D264" s="19" t="s">
        <v>60</v>
      </c>
      <c r="E264" s="22" t="s">
        <v>1139</v>
      </c>
      <c r="F264" s="22" t="s">
        <v>1167</v>
      </c>
      <c r="G264" s="22" t="s">
        <v>1168</v>
      </c>
      <c r="H264" s="19" t="s">
        <v>35</v>
      </c>
      <c r="I264" s="19" t="s">
        <v>1167</v>
      </c>
      <c r="J264" s="19">
        <v>2025.01</v>
      </c>
      <c r="K264" s="19">
        <v>2025.12</v>
      </c>
      <c r="L264" s="19" t="s">
        <v>37</v>
      </c>
      <c r="M264" s="19" t="s">
        <v>1169</v>
      </c>
      <c r="N264" s="59">
        <v>45</v>
      </c>
      <c r="O264" s="59">
        <v>45</v>
      </c>
      <c r="P264" s="59">
        <v>0</v>
      </c>
      <c r="Q264" s="22">
        <v>176</v>
      </c>
      <c r="R264" s="22">
        <v>620</v>
      </c>
      <c r="S264" s="51" t="s">
        <v>1170</v>
      </c>
      <c r="T264" s="51" t="s">
        <v>1171</v>
      </c>
      <c r="U264" s="49"/>
      <c r="Z264" s="1"/>
      <c r="AA264" s="1"/>
    </row>
    <row r="265" s="3" customFormat="1" ht="30" customHeight="1" spans="1:27">
      <c r="A265" s="18">
        <v>259</v>
      </c>
      <c r="B265" s="19" t="s">
        <v>29</v>
      </c>
      <c r="C265" s="19" t="s">
        <v>30</v>
      </c>
      <c r="D265" s="19" t="s">
        <v>31</v>
      </c>
      <c r="E265" s="22" t="s">
        <v>1139</v>
      </c>
      <c r="F265" s="22" t="s">
        <v>1167</v>
      </c>
      <c r="G265" s="22" t="s">
        <v>1172</v>
      </c>
      <c r="H265" s="19" t="s">
        <v>35</v>
      </c>
      <c r="I265" s="19" t="s">
        <v>1167</v>
      </c>
      <c r="J265" s="19">
        <v>2025.01</v>
      </c>
      <c r="K265" s="19">
        <v>2025.12</v>
      </c>
      <c r="L265" s="19" t="s">
        <v>37</v>
      </c>
      <c r="M265" s="19" t="s">
        <v>1173</v>
      </c>
      <c r="N265" s="59">
        <v>200</v>
      </c>
      <c r="O265" s="59">
        <v>200</v>
      </c>
      <c r="P265" s="59">
        <v>0</v>
      </c>
      <c r="Q265" s="22">
        <v>176</v>
      </c>
      <c r="R265" s="22">
        <v>620</v>
      </c>
      <c r="S265" s="51" t="s">
        <v>1174</v>
      </c>
      <c r="T265" s="51" t="s">
        <v>1175</v>
      </c>
      <c r="U265" s="49"/>
      <c r="Z265" s="1"/>
      <c r="AA265" s="1"/>
    </row>
    <row r="266" s="3" customFormat="1" ht="30" customHeight="1" spans="1:27">
      <c r="A266" s="18">
        <v>260</v>
      </c>
      <c r="B266" s="19" t="s">
        <v>58</v>
      </c>
      <c r="C266" s="19" t="s">
        <v>59</v>
      </c>
      <c r="D266" s="19" t="s">
        <v>60</v>
      </c>
      <c r="E266" s="22" t="s">
        <v>1139</v>
      </c>
      <c r="F266" s="22" t="s">
        <v>1167</v>
      </c>
      <c r="G266" s="22" t="s">
        <v>1176</v>
      </c>
      <c r="H266" s="19" t="s">
        <v>35</v>
      </c>
      <c r="I266" s="19" t="s">
        <v>1167</v>
      </c>
      <c r="J266" s="19">
        <v>2025.01</v>
      </c>
      <c r="K266" s="19">
        <v>2025.12</v>
      </c>
      <c r="L266" s="19" t="s">
        <v>37</v>
      </c>
      <c r="M266" s="19" t="s">
        <v>1177</v>
      </c>
      <c r="N266" s="59">
        <v>45</v>
      </c>
      <c r="O266" s="59">
        <v>45</v>
      </c>
      <c r="P266" s="59">
        <v>0</v>
      </c>
      <c r="Q266" s="22">
        <v>176</v>
      </c>
      <c r="R266" s="22">
        <v>620</v>
      </c>
      <c r="S266" s="51" t="s">
        <v>1178</v>
      </c>
      <c r="T266" s="51" t="s">
        <v>1171</v>
      </c>
      <c r="U266" s="49"/>
      <c r="Z266" s="1"/>
      <c r="AA266" s="1"/>
    </row>
    <row r="267" s="3" customFormat="1" ht="52" customHeight="1" spans="1:27">
      <c r="A267" s="18">
        <v>261</v>
      </c>
      <c r="B267" s="19" t="s">
        <v>29</v>
      </c>
      <c r="C267" s="19" t="s">
        <v>30</v>
      </c>
      <c r="D267" s="19" t="s">
        <v>31</v>
      </c>
      <c r="E267" s="22" t="s">
        <v>1139</v>
      </c>
      <c r="F267" s="22" t="s">
        <v>1167</v>
      </c>
      <c r="G267" s="22" t="s">
        <v>1179</v>
      </c>
      <c r="H267" s="19" t="s">
        <v>35</v>
      </c>
      <c r="I267" s="19" t="s">
        <v>1167</v>
      </c>
      <c r="J267" s="19">
        <v>2025.01</v>
      </c>
      <c r="K267" s="36">
        <v>2025.12</v>
      </c>
      <c r="L267" s="19" t="s">
        <v>37</v>
      </c>
      <c r="M267" s="19" t="s">
        <v>1180</v>
      </c>
      <c r="N267" s="59">
        <v>20</v>
      </c>
      <c r="O267" s="59">
        <v>20</v>
      </c>
      <c r="P267" s="59">
        <v>0</v>
      </c>
      <c r="Q267" s="22">
        <v>176</v>
      </c>
      <c r="R267" s="22">
        <v>620</v>
      </c>
      <c r="S267" s="51" t="s">
        <v>1181</v>
      </c>
      <c r="T267" s="51" t="s">
        <v>1182</v>
      </c>
      <c r="U267" s="49"/>
      <c r="Z267" s="1"/>
      <c r="AA267" s="1"/>
    </row>
    <row r="268" s="3" customFormat="1" ht="30" customHeight="1" spans="1:27">
      <c r="A268" s="18">
        <v>262</v>
      </c>
      <c r="B268" s="19" t="s">
        <v>29</v>
      </c>
      <c r="C268" s="19" t="s">
        <v>30</v>
      </c>
      <c r="D268" s="19" t="s">
        <v>31</v>
      </c>
      <c r="E268" s="22" t="s">
        <v>1139</v>
      </c>
      <c r="F268" s="22" t="s">
        <v>1183</v>
      </c>
      <c r="G268" s="22" t="s">
        <v>1184</v>
      </c>
      <c r="H268" s="19" t="s">
        <v>35</v>
      </c>
      <c r="I268" s="19" t="s">
        <v>1185</v>
      </c>
      <c r="J268" s="19">
        <v>2025.01</v>
      </c>
      <c r="K268" s="19">
        <v>2025.12</v>
      </c>
      <c r="L268" s="19" t="s">
        <v>37</v>
      </c>
      <c r="M268" s="19" t="s">
        <v>1186</v>
      </c>
      <c r="N268" s="59">
        <v>10</v>
      </c>
      <c r="O268" s="59">
        <v>10</v>
      </c>
      <c r="P268" s="59">
        <v>0</v>
      </c>
      <c r="Q268" s="22">
        <v>7</v>
      </c>
      <c r="R268" s="22">
        <v>28</v>
      </c>
      <c r="S268" s="51" t="s">
        <v>1187</v>
      </c>
      <c r="T268" s="51" t="s">
        <v>1188</v>
      </c>
      <c r="U268" s="49"/>
      <c r="Z268" s="1"/>
      <c r="AA268" s="1"/>
    </row>
    <row r="269" s="3" customFormat="1" ht="30" customHeight="1" spans="1:27">
      <c r="A269" s="18">
        <v>263</v>
      </c>
      <c r="B269" s="19" t="s">
        <v>58</v>
      </c>
      <c r="C269" s="19" t="s">
        <v>59</v>
      </c>
      <c r="D269" s="19" t="s">
        <v>60</v>
      </c>
      <c r="E269" s="22" t="s">
        <v>1139</v>
      </c>
      <c r="F269" s="22" t="s">
        <v>1189</v>
      </c>
      <c r="G269" s="22" t="s">
        <v>1190</v>
      </c>
      <c r="H269" s="19" t="s">
        <v>35</v>
      </c>
      <c r="I269" s="19" t="s">
        <v>1191</v>
      </c>
      <c r="J269" s="19">
        <v>2025.01</v>
      </c>
      <c r="K269" s="36">
        <v>2025.12</v>
      </c>
      <c r="L269" s="19" t="s">
        <v>37</v>
      </c>
      <c r="M269" s="19" t="s">
        <v>1192</v>
      </c>
      <c r="N269" s="59">
        <v>35</v>
      </c>
      <c r="O269" s="59">
        <v>35</v>
      </c>
      <c r="P269" s="59">
        <v>0</v>
      </c>
      <c r="Q269" s="22">
        <v>85</v>
      </c>
      <c r="R269" s="22">
        <v>325</v>
      </c>
      <c r="S269" s="51" t="s">
        <v>1193</v>
      </c>
      <c r="T269" s="51" t="s">
        <v>1194</v>
      </c>
      <c r="U269" s="49"/>
      <c r="Z269" s="1"/>
      <c r="AA269" s="1"/>
    </row>
    <row r="270" s="3" customFormat="1" ht="30" customHeight="1" spans="1:27">
      <c r="A270" s="18">
        <v>264</v>
      </c>
      <c r="B270" s="19" t="s">
        <v>58</v>
      </c>
      <c r="C270" s="19" t="s">
        <v>59</v>
      </c>
      <c r="D270" s="19" t="s">
        <v>60</v>
      </c>
      <c r="E270" s="22" t="s">
        <v>1139</v>
      </c>
      <c r="F270" s="22" t="s">
        <v>1195</v>
      </c>
      <c r="G270" s="22" t="s">
        <v>1196</v>
      </c>
      <c r="H270" s="19" t="s">
        <v>35</v>
      </c>
      <c r="I270" s="19" t="s">
        <v>1197</v>
      </c>
      <c r="J270" s="19">
        <v>2025.01</v>
      </c>
      <c r="K270" s="19">
        <v>2025.12</v>
      </c>
      <c r="L270" s="19" t="s">
        <v>37</v>
      </c>
      <c r="M270" s="19" t="s">
        <v>1198</v>
      </c>
      <c r="N270" s="59">
        <v>105</v>
      </c>
      <c r="O270" s="59">
        <v>105</v>
      </c>
      <c r="P270" s="59">
        <v>0</v>
      </c>
      <c r="Q270" s="22">
        <v>25</v>
      </c>
      <c r="R270" s="22">
        <v>75</v>
      </c>
      <c r="S270" s="51" t="s">
        <v>1199</v>
      </c>
      <c r="T270" s="51" t="s">
        <v>1200</v>
      </c>
      <c r="U270" s="49"/>
      <c r="Z270" s="1"/>
      <c r="AA270" s="1"/>
    </row>
    <row r="271" s="3" customFormat="1" ht="30" customHeight="1" spans="1:27">
      <c r="A271" s="18">
        <v>265</v>
      </c>
      <c r="B271" s="19" t="s">
        <v>58</v>
      </c>
      <c r="C271" s="19" t="s">
        <v>59</v>
      </c>
      <c r="D271" s="19" t="s">
        <v>60</v>
      </c>
      <c r="E271" s="22" t="s">
        <v>1139</v>
      </c>
      <c r="F271" s="22" t="s">
        <v>1201</v>
      </c>
      <c r="G271" s="22" t="s">
        <v>1202</v>
      </c>
      <c r="H271" s="19" t="s">
        <v>35</v>
      </c>
      <c r="I271" s="19" t="s">
        <v>1203</v>
      </c>
      <c r="J271" s="19">
        <v>2025.01</v>
      </c>
      <c r="K271" s="19">
        <v>2025.12</v>
      </c>
      <c r="L271" s="19" t="s">
        <v>37</v>
      </c>
      <c r="M271" s="19" t="s">
        <v>1204</v>
      </c>
      <c r="N271" s="59">
        <v>120</v>
      </c>
      <c r="O271" s="59">
        <v>120</v>
      </c>
      <c r="P271" s="59">
        <v>0</v>
      </c>
      <c r="Q271" s="22">
        <v>16</v>
      </c>
      <c r="R271" s="22">
        <v>50</v>
      </c>
      <c r="S271" s="51" t="s">
        <v>1205</v>
      </c>
      <c r="T271" s="51" t="s">
        <v>1206</v>
      </c>
      <c r="U271" s="49"/>
      <c r="Z271" s="1"/>
      <c r="AA271" s="1"/>
    </row>
    <row r="272" s="3" customFormat="1" ht="30" customHeight="1" spans="1:27">
      <c r="A272" s="18">
        <v>266</v>
      </c>
      <c r="B272" s="19" t="s">
        <v>29</v>
      </c>
      <c r="C272" s="19" t="s">
        <v>30</v>
      </c>
      <c r="D272" s="19" t="s">
        <v>31</v>
      </c>
      <c r="E272" s="22" t="s">
        <v>1139</v>
      </c>
      <c r="F272" s="22" t="s">
        <v>1201</v>
      </c>
      <c r="G272" s="22" t="s">
        <v>1207</v>
      </c>
      <c r="H272" s="19" t="s">
        <v>89</v>
      </c>
      <c r="I272" s="19" t="s">
        <v>1201</v>
      </c>
      <c r="J272" s="19">
        <v>2025.01</v>
      </c>
      <c r="K272" s="36">
        <v>2025.12</v>
      </c>
      <c r="L272" s="19" t="s">
        <v>37</v>
      </c>
      <c r="M272" s="19" t="s">
        <v>1208</v>
      </c>
      <c r="N272" s="59">
        <v>54</v>
      </c>
      <c r="O272" s="59">
        <v>54</v>
      </c>
      <c r="P272" s="59">
        <v>0</v>
      </c>
      <c r="Q272" s="22">
        <v>96</v>
      </c>
      <c r="R272" s="22">
        <v>361</v>
      </c>
      <c r="S272" s="51" t="s">
        <v>1209</v>
      </c>
      <c r="T272" s="51" t="s">
        <v>1210</v>
      </c>
      <c r="U272" s="49"/>
      <c r="Z272" s="1"/>
      <c r="AA272" s="1"/>
    </row>
    <row r="273" s="3" customFormat="1" ht="30" customHeight="1" spans="1:27">
      <c r="A273" s="18">
        <v>267</v>
      </c>
      <c r="B273" s="19" t="s">
        <v>58</v>
      </c>
      <c r="C273" s="19" t="s">
        <v>59</v>
      </c>
      <c r="D273" s="19" t="s">
        <v>60</v>
      </c>
      <c r="E273" s="22" t="s">
        <v>1139</v>
      </c>
      <c r="F273" s="22" t="s">
        <v>1201</v>
      </c>
      <c r="G273" s="22" t="s">
        <v>1211</v>
      </c>
      <c r="H273" s="19" t="s">
        <v>89</v>
      </c>
      <c r="I273" s="19" t="s">
        <v>1201</v>
      </c>
      <c r="J273" s="19">
        <v>2025.01</v>
      </c>
      <c r="K273" s="19">
        <v>2025.12</v>
      </c>
      <c r="L273" s="19" t="s">
        <v>37</v>
      </c>
      <c r="M273" s="19" t="s">
        <v>1212</v>
      </c>
      <c r="N273" s="59">
        <v>20</v>
      </c>
      <c r="O273" s="59">
        <v>20</v>
      </c>
      <c r="P273" s="59">
        <v>0</v>
      </c>
      <c r="Q273" s="22">
        <v>30</v>
      </c>
      <c r="R273" s="22">
        <v>40</v>
      </c>
      <c r="S273" s="51" t="s">
        <v>1213</v>
      </c>
      <c r="T273" s="51" t="s">
        <v>1214</v>
      </c>
      <c r="U273" s="49"/>
      <c r="Z273" s="1"/>
      <c r="AA273" s="1"/>
    </row>
    <row r="274" s="3" customFormat="1" ht="30" customHeight="1" spans="1:27">
      <c r="A274" s="18">
        <v>268</v>
      </c>
      <c r="B274" s="19" t="s">
        <v>29</v>
      </c>
      <c r="C274" s="19" t="s">
        <v>30</v>
      </c>
      <c r="D274" s="19" t="s">
        <v>31</v>
      </c>
      <c r="E274" s="22" t="s">
        <v>1139</v>
      </c>
      <c r="F274" s="22" t="s">
        <v>1215</v>
      </c>
      <c r="G274" s="22" t="s">
        <v>1216</v>
      </c>
      <c r="H274" s="19" t="s">
        <v>89</v>
      </c>
      <c r="I274" s="19" t="s">
        <v>1217</v>
      </c>
      <c r="J274" s="19">
        <v>2025.01</v>
      </c>
      <c r="K274" s="19">
        <v>2025.12</v>
      </c>
      <c r="L274" s="19" t="s">
        <v>37</v>
      </c>
      <c r="M274" s="19" t="s">
        <v>1218</v>
      </c>
      <c r="N274" s="59">
        <v>100</v>
      </c>
      <c r="O274" s="59">
        <v>100</v>
      </c>
      <c r="P274" s="59">
        <v>0</v>
      </c>
      <c r="Q274" s="22">
        <v>79</v>
      </c>
      <c r="R274" s="22">
        <v>262</v>
      </c>
      <c r="S274" s="51" t="s">
        <v>1219</v>
      </c>
      <c r="T274" s="51" t="s">
        <v>1220</v>
      </c>
      <c r="U274" s="49"/>
      <c r="Z274" s="1"/>
      <c r="AA274" s="1"/>
    </row>
    <row r="275" s="3" customFormat="1" ht="30" customHeight="1" spans="1:27">
      <c r="A275" s="18">
        <v>269</v>
      </c>
      <c r="B275" s="19" t="s">
        <v>58</v>
      </c>
      <c r="C275" s="19" t="s">
        <v>354</v>
      </c>
      <c r="D275" s="19" t="s">
        <v>355</v>
      </c>
      <c r="E275" s="22" t="s">
        <v>1139</v>
      </c>
      <c r="F275" s="22" t="s">
        <v>1215</v>
      </c>
      <c r="G275" s="22" t="s">
        <v>1221</v>
      </c>
      <c r="H275" s="19" t="s">
        <v>89</v>
      </c>
      <c r="I275" s="19" t="s">
        <v>1215</v>
      </c>
      <c r="J275" s="19">
        <v>2025.01</v>
      </c>
      <c r="K275" s="36">
        <v>2025.12</v>
      </c>
      <c r="L275" s="19" t="s">
        <v>37</v>
      </c>
      <c r="M275" s="19" t="s">
        <v>1222</v>
      </c>
      <c r="N275" s="59">
        <v>20</v>
      </c>
      <c r="O275" s="59">
        <v>20</v>
      </c>
      <c r="P275" s="59">
        <v>0</v>
      </c>
      <c r="Q275" s="22">
        <v>81</v>
      </c>
      <c r="R275" s="22">
        <v>269</v>
      </c>
      <c r="S275" s="51" t="s">
        <v>1223</v>
      </c>
      <c r="T275" s="51" t="s">
        <v>1224</v>
      </c>
      <c r="U275" s="49"/>
      <c r="Z275" s="1"/>
      <c r="AA275" s="1"/>
    </row>
    <row r="276" s="3" customFormat="1" ht="30" customHeight="1" spans="1:27">
      <c r="A276" s="18">
        <v>270</v>
      </c>
      <c r="B276" s="19" t="s">
        <v>29</v>
      </c>
      <c r="C276" s="19" t="s">
        <v>30</v>
      </c>
      <c r="D276" s="19" t="s">
        <v>31</v>
      </c>
      <c r="E276" s="22" t="s">
        <v>1139</v>
      </c>
      <c r="F276" s="22" t="s">
        <v>1225</v>
      </c>
      <c r="G276" s="22" t="s">
        <v>1226</v>
      </c>
      <c r="H276" s="19" t="s">
        <v>35</v>
      </c>
      <c r="I276" s="19" t="s">
        <v>1227</v>
      </c>
      <c r="J276" s="19">
        <v>2025.01</v>
      </c>
      <c r="K276" s="36">
        <v>2025.12</v>
      </c>
      <c r="L276" s="19" t="s">
        <v>37</v>
      </c>
      <c r="M276" s="19" t="s">
        <v>1228</v>
      </c>
      <c r="N276" s="59">
        <v>24</v>
      </c>
      <c r="O276" s="59">
        <v>24</v>
      </c>
      <c r="P276" s="59">
        <v>0</v>
      </c>
      <c r="Q276" s="22">
        <v>71</v>
      </c>
      <c r="R276" s="22">
        <v>282</v>
      </c>
      <c r="S276" s="51" t="s">
        <v>1229</v>
      </c>
      <c r="T276" s="51" t="s">
        <v>1230</v>
      </c>
      <c r="U276" s="49"/>
      <c r="Z276" s="1"/>
      <c r="AA276" s="1"/>
    </row>
    <row r="277" s="3" customFormat="1" ht="30" customHeight="1" spans="1:27">
      <c r="A277" s="18">
        <v>271</v>
      </c>
      <c r="B277" s="19" t="s">
        <v>58</v>
      </c>
      <c r="C277" s="19" t="s">
        <v>59</v>
      </c>
      <c r="D277" s="19" t="s">
        <v>60</v>
      </c>
      <c r="E277" s="22" t="s">
        <v>1139</v>
      </c>
      <c r="F277" s="22" t="s">
        <v>1225</v>
      </c>
      <c r="G277" s="22" t="s">
        <v>1231</v>
      </c>
      <c r="H277" s="19" t="s">
        <v>35</v>
      </c>
      <c r="I277" s="19" t="s">
        <v>1232</v>
      </c>
      <c r="J277" s="19">
        <v>2025.01</v>
      </c>
      <c r="K277" s="36">
        <v>2025.12</v>
      </c>
      <c r="L277" s="19" t="s">
        <v>37</v>
      </c>
      <c r="M277" s="19" t="s">
        <v>1233</v>
      </c>
      <c r="N277" s="59">
        <v>15</v>
      </c>
      <c r="O277" s="59">
        <v>15</v>
      </c>
      <c r="P277" s="59">
        <v>0</v>
      </c>
      <c r="Q277" s="22">
        <v>71</v>
      </c>
      <c r="R277" s="22">
        <v>282</v>
      </c>
      <c r="S277" s="51" t="s">
        <v>1234</v>
      </c>
      <c r="T277" s="51" t="s">
        <v>1235</v>
      </c>
      <c r="U277" s="49"/>
      <c r="Z277" s="1"/>
      <c r="AA277" s="1"/>
    </row>
    <row r="278" s="3" customFormat="1" ht="30" customHeight="1" spans="1:27">
      <c r="A278" s="18">
        <v>272</v>
      </c>
      <c r="B278" s="19" t="s">
        <v>29</v>
      </c>
      <c r="C278" s="19" t="s">
        <v>30</v>
      </c>
      <c r="D278" s="19" t="s">
        <v>31</v>
      </c>
      <c r="E278" s="22" t="s">
        <v>1139</v>
      </c>
      <c r="F278" s="22" t="s">
        <v>1236</v>
      </c>
      <c r="G278" s="22" t="s">
        <v>1237</v>
      </c>
      <c r="H278" s="19" t="s">
        <v>35</v>
      </c>
      <c r="I278" s="19" t="s">
        <v>1238</v>
      </c>
      <c r="J278" s="19">
        <v>2025.01</v>
      </c>
      <c r="K278" s="19">
        <v>2025.12</v>
      </c>
      <c r="L278" s="19" t="s">
        <v>37</v>
      </c>
      <c r="M278" s="19" t="s">
        <v>1239</v>
      </c>
      <c r="N278" s="59">
        <v>24</v>
      </c>
      <c r="O278" s="59">
        <v>24</v>
      </c>
      <c r="P278" s="39">
        <v>0</v>
      </c>
      <c r="Q278" s="22">
        <v>12</v>
      </c>
      <c r="R278" s="22">
        <v>45</v>
      </c>
      <c r="S278" s="51" t="s">
        <v>1240</v>
      </c>
      <c r="T278" s="51" t="s">
        <v>1241</v>
      </c>
      <c r="U278" s="49"/>
      <c r="Z278" s="1"/>
      <c r="AA278" s="1"/>
    </row>
    <row r="279" s="3" customFormat="1" ht="30" customHeight="1" spans="1:27">
      <c r="A279" s="18">
        <v>273</v>
      </c>
      <c r="B279" s="19" t="s">
        <v>58</v>
      </c>
      <c r="C279" s="19" t="s">
        <v>59</v>
      </c>
      <c r="D279" s="19" t="s">
        <v>60</v>
      </c>
      <c r="E279" s="22" t="s">
        <v>1139</v>
      </c>
      <c r="F279" s="22" t="s">
        <v>1236</v>
      </c>
      <c r="G279" s="22" t="s">
        <v>1242</v>
      </c>
      <c r="H279" s="19" t="s">
        <v>35</v>
      </c>
      <c r="I279" s="19" t="s">
        <v>1238</v>
      </c>
      <c r="J279" s="19">
        <v>2025.01</v>
      </c>
      <c r="K279" s="36">
        <v>2025.12</v>
      </c>
      <c r="L279" s="19" t="s">
        <v>37</v>
      </c>
      <c r="M279" s="19" t="s">
        <v>1243</v>
      </c>
      <c r="N279" s="59">
        <v>16</v>
      </c>
      <c r="O279" s="59">
        <v>16</v>
      </c>
      <c r="P279" s="39">
        <v>0</v>
      </c>
      <c r="Q279" s="22">
        <v>5</v>
      </c>
      <c r="R279" s="22">
        <v>16</v>
      </c>
      <c r="S279" s="51" t="s">
        <v>1244</v>
      </c>
      <c r="T279" s="51" t="s">
        <v>1245</v>
      </c>
      <c r="U279" s="49"/>
      <c r="Z279" s="1"/>
      <c r="AA279" s="1"/>
    </row>
    <row r="280" s="3" customFormat="1" ht="30" customHeight="1" spans="1:27">
      <c r="A280" s="18">
        <v>274</v>
      </c>
      <c r="B280" s="19" t="s">
        <v>29</v>
      </c>
      <c r="C280" s="19" t="s">
        <v>41</v>
      </c>
      <c r="D280" s="19" t="s">
        <v>94</v>
      </c>
      <c r="E280" s="22" t="s">
        <v>1246</v>
      </c>
      <c r="F280" s="22" t="s">
        <v>1247</v>
      </c>
      <c r="G280" s="22" t="s">
        <v>1248</v>
      </c>
      <c r="H280" s="19" t="s">
        <v>35</v>
      </c>
      <c r="I280" s="19" t="s">
        <v>1247</v>
      </c>
      <c r="J280" s="19">
        <v>2025.01</v>
      </c>
      <c r="K280" s="36">
        <v>2025.12</v>
      </c>
      <c r="L280" s="19" t="s">
        <v>37</v>
      </c>
      <c r="M280" s="19" t="s">
        <v>1249</v>
      </c>
      <c r="N280" s="59">
        <v>100</v>
      </c>
      <c r="O280" s="59">
        <v>100</v>
      </c>
      <c r="P280" s="59">
        <v>0</v>
      </c>
      <c r="Q280" s="22">
        <v>8</v>
      </c>
      <c r="R280" s="22">
        <v>21</v>
      </c>
      <c r="S280" s="51" t="s">
        <v>1250</v>
      </c>
      <c r="T280" s="51" t="s">
        <v>1251</v>
      </c>
      <c r="U280" s="49"/>
      <c r="Z280" s="1"/>
      <c r="AA280" s="1"/>
    </row>
    <row r="281" s="3" customFormat="1" ht="30" customHeight="1" spans="1:27">
      <c r="A281" s="18">
        <v>275</v>
      </c>
      <c r="B281" s="19" t="s">
        <v>58</v>
      </c>
      <c r="C281" s="19" t="s">
        <v>354</v>
      </c>
      <c r="D281" s="19" t="s">
        <v>355</v>
      </c>
      <c r="E281" s="22" t="s">
        <v>1246</v>
      </c>
      <c r="F281" s="22" t="s">
        <v>1252</v>
      </c>
      <c r="G281" s="22" t="s">
        <v>1253</v>
      </c>
      <c r="H281" s="19" t="s">
        <v>35</v>
      </c>
      <c r="I281" s="19" t="s">
        <v>1252</v>
      </c>
      <c r="J281" s="19">
        <v>2025.01</v>
      </c>
      <c r="K281" s="36">
        <v>2025.12</v>
      </c>
      <c r="L281" s="19" t="s">
        <v>37</v>
      </c>
      <c r="M281" s="19" t="s">
        <v>1254</v>
      </c>
      <c r="N281" s="59">
        <v>80</v>
      </c>
      <c r="O281" s="59">
        <v>80</v>
      </c>
      <c r="P281" s="59">
        <v>0</v>
      </c>
      <c r="Q281" s="61">
        <v>15</v>
      </c>
      <c r="R281" s="61">
        <v>38</v>
      </c>
      <c r="S281" s="51" t="s">
        <v>1255</v>
      </c>
      <c r="T281" s="51" t="s">
        <v>1256</v>
      </c>
      <c r="U281" s="49"/>
      <c r="Z281" s="1"/>
      <c r="AA281" s="1"/>
    </row>
    <row r="282" s="3" customFormat="1" ht="30" customHeight="1" spans="1:27">
      <c r="A282" s="18">
        <v>276</v>
      </c>
      <c r="B282" s="19" t="s">
        <v>29</v>
      </c>
      <c r="C282" s="19" t="s">
        <v>30</v>
      </c>
      <c r="D282" s="19" t="s">
        <v>31</v>
      </c>
      <c r="E282" s="22" t="s">
        <v>1246</v>
      </c>
      <c r="F282" s="22" t="s">
        <v>1257</v>
      </c>
      <c r="G282" s="22" t="s">
        <v>1258</v>
      </c>
      <c r="H282" s="19" t="s">
        <v>35</v>
      </c>
      <c r="I282" s="19" t="s">
        <v>1257</v>
      </c>
      <c r="J282" s="19">
        <v>2025.01</v>
      </c>
      <c r="K282" s="19">
        <v>2025.12</v>
      </c>
      <c r="L282" s="19" t="s">
        <v>37</v>
      </c>
      <c r="M282" s="19" t="s">
        <v>1259</v>
      </c>
      <c r="N282" s="59">
        <v>35</v>
      </c>
      <c r="O282" s="59">
        <v>30</v>
      </c>
      <c r="P282" s="59">
        <v>5</v>
      </c>
      <c r="Q282" s="22">
        <v>14</v>
      </c>
      <c r="R282" s="61">
        <v>41</v>
      </c>
      <c r="S282" s="51" t="s">
        <v>389</v>
      </c>
      <c r="T282" s="51" t="s">
        <v>1260</v>
      </c>
      <c r="U282" s="49"/>
      <c r="Z282" s="1"/>
      <c r="AA282" s="1"/>
    </row>
    <row r="283" s="3" customFormat="1" ht="30" customHeight="1" spans="1:27">
      <c r="A283" s="18">
        <v>277</v>
      </c>
      <c r="B283" s="19" t="s">
        <v>29</v>
      </c>
      <c r="C283" s="19" t="s">
        <v>41</v>
      </c>
      <c r="D283" s="19" t="s">
        <v>94</v>
      </c>
      <c r="E283" s="22" t="s">
        <v>1246</v>
      </c>
      <c r="F283" s="22" t="s">
        <v>1257</v>
      </c>
      <c r="G283" s="22" t="s">
        <v>1261</v>
      </c>
      <c r="H283" s="19" t="s">
        <v>35</v>
      </c>
      <c r="I283" s="19" t="s">
        <v>1257</v>
      </c>
      <c r="J283" s="19">
        <v>2025.01</v>
      </c>
      <c r="K283" s="19">
        <v>2025.12</v>
      </c>
      <c r="L283" s="19" t="s">
        <v>37</v>
      </c>
      <c r="M283" s="19" t="s">
        <v>1262</v>
      </c>
      <c r="N283" s="59">
        <v>150</v>
      </c>
      <c r="O283" s="59">
        <v>120</v>
      </c>
      <c r="P283" s="59">
        <v>30</v>
      </c>
      <c r="Q283" s="22">
        <v>14</v>
      </c>
      <c r="R283" s="61">
        <v>41</v>
      </c>
      <c r="S283" s="51" t="s">
        <v>1250</v>
      </c>
      <c r="T283" s="51" t="s">
        <v>1263</v>
      </c>
      <c r="U283" s="49"/>
      <c r="Z283" s="1"/>
      <c r="AA283" s="1"/>
    </row>
    <row r="284" s="3" customFormat="1" ht="30" customHeight="1" spans="1:27">
      <c r="A284" s="18">
        <v>278</v>
      </c>
      <c r="B284" s="19" t="s">
        <v>58</v>
      </c>
      <c r="C284" s="19" t="s">
        <v>59</v>
      </c>
      <c r="D284" s="19" t="s">
        <v>60</v>
      </c>
      <c r="E284" s="22" t="s">
        <v>1246</v>
      </c>
      <c r="F284" s="22" t="s">
        <v>1264</v>
      </c>
      <c r="G284" s="22" t="s">
        <v>1265</v>
      </c>
      <c r="H284" s="19" t="s">
        <v>35</v>
      </c>
      <c r="I284" s="19" t="s">
        <v>1266</v>
      </c>
      <c r="J284" s="19">
        <v>2025.01</v>
      </c>
      <c r="K284" s="36">
        <v>2025.12</v>
      </c>
      <c r="L284" s="19" t="s">
        <v>37</v>
      </c>
      <c r="M284" s="19" t="s">
        <v>1267</v>
      </c>
      <c r="N284" s="59">
        <v>50</v>
      </c>
      <c r="O284" s="59">
        <v>50</v>
      </c>
      <c r="P284" s="59">
        <v>0</v>
      </c>
      <c r="Q284" s="22">
        <v>18</v>
      </c>
      <c r="R284" s="22">
        <v>55</v>
      </c>
      <c r="S284" s="51" t="s">
        <v>1268</v>
      </c>
      <c r="T284" s="51" t="s">
        <v>1269</v>
      </c>
      <c r="U284" s="49"/>
      <c r="Z284" s="1"/>
      <c r="AA284" s="1"/>
    </row>
    <row r="285" s="3" customFormat="1" ht="30" customHeight="1" spans="1:27">
      <c r="A285" s="18">
        <v>279</v>
      </c>
      <c r="B285" s="19" t="s">
        <v>29</v>
      </c>
      <c r="C285" s="19" t="s">
        <v>30</v>
      </c>
      <c r="D285" s="19" t="s">
        <v>31</v>
      </c>
      <c r="E285" s="22" t="s">
        <v>1246</v>
      </c>
      <c r="F285" s="22" t="s">
        <v>1264</v>
      </c>
      <c r="G285" s="22" t="s">
        <v>1270</v>
      </c>
      <c r="H285" s="19" t="s">
        <v>35</v>
      </c>
      <c r="I285" s="19" t="s">
        <v>1264</v>
      </c>
      <c r="J285" s="19">
        <v>2025.01</v>
      </c>
      <c r="K285" s="19">
        <v>2025.12</v>
      </c>
      <c r="L285" s="19" t="s">
        <v>37</v>
      </c>
      <c r="M285" s="19" t="s">
        <v>1271</v>
      </c>
      <c r="N285" s="59">
        <v>80</v>
      </c>
      <c r="O285" s="59">
        <v>60</v>
      </c>
      <c r="P285" s="59">
        <v>20</v>
      </c>
      <c r="Q285" s="22">
        <v>18</v>
      </c>
      <c r="R285" s="22">
        <v>55</v>
      </c>
      <c r="S285" s="51" t="s">
        <v>1272</v>
      </c>
      <c r="T285" s="51" t="s">
        <v>1273</v>
      </c>
      <c r="U285" s="49"/>
      <c r="Z285" s="1"/>
      <c r="AA285" s="1"/>
    </row>
    <row r="286" s="3" customFormat="1" ht="30" customHeight="1" spans="1:27">
      <c r="A286" s="18">
        <v>280</v>
      </c>
      <c r="B286" s="19" t="s">
        <v>29</v>
      </c>
      <c r="C286" s="19" t="s">
        <v>41</v>
      </c>
      <c r="D286" s="19" t="s">
        <v>94</v>
      </c>
      <c r="E286" s="22" t="s">
        <v>1246</v>
      </c>
      <c r="F286" s="22" t="s">
        <v>1264</v>
      </c>
      <c r="G286" s="22" t="s">
        <v>1274</v>
      </c>
      <c r="H286" s="19" t="s">
        <v>35</v>
      </c>
      <c r="I286" s="19" t="s">
        <v>1264</v>
      </c>
      <c r="J286" s="19">
        <v>2025.01</v>
      </c>
      <c r="K286" s="36">
        <v>2025.12</v>
      </c>
      <c r="L286" s="19" t="s">
        <v>37</v>
      </c>
      <c r="M286" s="19" t="s">
        <v>1275</v>
      </c>
      <c r="N286" s="59">
        <v>80</v>
      </c>
      <c r="O286" s="59">
        <v>80</v>
      </c>
      <c r="P286" s="59">
        <v>0</v>
      </c>
      <c r="Q286" s="22">
        <v>18</v>
      </c>
      <c r="R286" s="22">
        <v>55</v>
      </c>
      <c r="S286" s="51" t="s">
        <v>1276</v>
      </c>
      <c r="T286" s="51" t="s">
        <v>1273</v>
      </c>
      <c r="U286" s="49"/>
      <c r="Z286" s="1"/>
      <c r="AA286" s="1"/>
    </row>
    <row r="287" s="3" customFormat="1" ht="30" customHeight="1" spans="1:27">
      <c r="A287" s="18">
        <v>281</v>
      </c>
      <c r="B287" s="19" t="s">
        <v>58</v>
      </c>
      <c r="C287" s="19" t="s">
        <v>354</v>
      </c>
      <c r="D287" s="19" t="s">
        <v>355</v>
      </c>
      <c r="E287" s="22" t="s">
        <v>1246</v>
      </c>
      <c r="F287" s="22" t="s">
        <v>1277</v>
      </c>
      <c r="G287" s="22" t="s">
        <v>1278</v>
      </c>
      <c r="H287" s="19" t="s">
        <v>35</v>
      </c>
      <c r="I287" s="19" t="s">
        <v>1277</v>
      </c>
      <c r="J287" s="19">
        <v>2025.01</v>
      </c>
      <c r="K287" s="19">
        <v>2025.12</v>
      </c>
      <c r="L287" s="19" t="s">
        <v>37</v>
      </c>
      <c r="M287" s="19" t="s">
        <v>1279</v>
      </c>
      <c r="N287" s="59">
        <v>50</v>
      </c>
      <c r="O287" s="59">
        <v>50</v>
      </c>
      <c r="P287" s="59">
        <v>0</v>
      </c>
      <c r="Q287" s="22">
        <v>42</v>
      </c>
      <c r="R287" s="22">
        <v>123</v>
      </c>
      <c r="S287" s="51" t="s">
        <v>1280</v>
      </c>
      <c r="T287" s="51" t="s">
        <v>125</v>
      </c>
      <c r="U287" s="49"/>
      <c r="Z287" s="1"/>
      <c r="AA287" s="1"/>
    </row>
    <row r="288" s="3" customFormat="1" ht="30" customHeight="1" spans="1:27">
      <c r="A288" s="18">
        <v>282</v>
      </c>
      <c r="B288" s="19" t="s">
        <v>58</v>
      </c>
      <c r="C288" s="19" t="s">
        <v>59</v>
      </c>
      <c r="D288" s="19" t="s">
        <v>60</v>
      </c>
      <c r="E288" s="22" t="s">
        <v>1246</v>
      </c>
      <c r="F288" s="19" t="s">
        <v>1281</v>
      </c>
      <c r="G288" s="19" t="s">
        <v>1282</v>
      </c>
      <c r="H288" s="19" t="s">
        <v>35</v>
      </c>
      <c r="I288" s="19" t="s">
        <v>1281</v>
      </c>
      <c r="J288" s="19">
        <v>2025.01</v>
      </c>
      <c r="K288" s="36">
        <v>2025.12</v>
      </c>
      <c r="L288" s="19" t="s">
        <v>37</v>
      </c>
      <c r="M288" s="19" t="s">
        <v>1283</v>
      </c>
      <c r="N288" s="36">
        <v>20</v>
      </c>
      <c r="O288" s="36">
        <v>15</v>
      </c>
      <c r="P288" s="36">
        <v>5</v>
      </c>
      <c r="Q288" s="19">
        <v>5</v>
      </c>
      <c r="R288" s="19">
        <v>13</v>
      </c>
      <c r="S288" s="44" t="s">
        <v>1284</v>
      </c>
      <c r="T288" s="44" t="s">
        <v>1285</v>
      </c>
      <c r="U288" s="49"/>
      <c r="Z288" s="1"/>
      <c r="AA288" s="1"/>
    </row>
    <row r="289" s="3" customFormat="1" ht="30" customHeight="1" spans="1:27">
      <c r="A289" s="18">
        <v>283</v>
      </c>
      <c r="B289" s="19" t="s">
        <v>29</v>
      </c>
      <c r="C289" s="19" t="s">
        <v>30</v>
      </c>
      <c r="D289" s="19" t="s">
        <v>31</v>
      </c>
      <c r="E289" s="22" t="s">
        <v>1246</v>
      </c>
      <c r="F289" s="19" t="s">
        <v>1281</v>
      </c>
      <c r="G289" s="19" t="s">
        <v>1286</v>
      </c>
      <c r="H289" s="19" t="s">
        <v>89</v>
      </c>
      <c r="I289" s="19" t="s">
        <v>1281</v>
      </c>
      <c r="J289" s="19">
        <v>2025.01</v>
      </c>
      <c r="K289" s="19">
        <v>2025.12</v>
      </c>
      <c r="L289" s="19" t="s">
        <v>37</v>
      </c>
      <c r="M289" s="19" t="s">
        <v>1287</v>
      </c>
      <c r="N289" s="36">
        <v>70</v>
      </c>
      <c r="O289" s="36">
        <v>50</v>
      </c>
      <c r="P289" s="36">
        <v>20</v>
      </c>
      <c r="Q289" s="19">
        <v>80</v>
      </c>
      <c r="R289" s="19">
        <v>254</v>
      </c>
      <c r="S289" s="44" t="s">
        <v>1288</v>
      </c>
      <c r="T289" s="44" t="s">
        <v>1289</v>
      </c>
      <c r="U289" s="49"/>
      <c r="Z289" s="1"/>
      <c r="AA289" s="1"/>
    </row>
    <row r="290" s="3" customFormat="1" ht="30" customHeight="1" spans="1:27">
      <c r="A290" s="18">
        <v>284</v>
      </c>
      <c r="B290" s="19" t="s">
        <v>29</v>
      </c>
      <c r="C290" s="19" t="s">
        <v>30</v>
      </c>
      <c r="D290" s="22" t="s">
        <v>554</v>
      </c>
      <c r="E290" s="22" t="s">
        <v>1246</v>
      </c>
      <c r="F290" s="19" t="s">
        <v>1290</v>
      </c>
      <c r="G290" s="19" t="s">
        <v>1291</v>
      </c>
      <c r="H290" s="19" t="s">
        <v>89</v>
      </c>
      <c r="I290" s="19" t="s">
        <v>1292</v>
      </c>
      <c r="J290" s="19">
        <v>2025.01</v>
      </c>
      <c r="K290" s="36">
        <v>2025.12</v>
      </c>
      <c r="L290" s="19" t="s">
        <v>37</v>
      </c>
      <c r="M290" s="19" t="s">
        <v>1293</v>
      </c>
      <c r="N290" s="36">
        <v>80</v>
      </c>
      <c r="O290" s="36">
        <v>80</v>
      </c>
      <c r="P290" s="36">
        <v>0</v>
      </c>
      <c r="Q290" s="19">
        <v>34</v>
      </c>
      <c r="R290" s="19">
        <v>117</v>
      </c>
      <c r="S290" s="44" t="s">
        <v>1294</v>
      </c>
      <c r="T290" s="44" t="s">
        <v>1295</v>
      </c>
      <c r="U290" s="49"/>
      <c r="Z290" s="1"/>
      <c r="AA290" s="1"/>
    </row>
    <row r="291" s="3" customFormat="1" ht="30" customHeight="1" spans="1:27">
      <c r="A291" s="18">
        <v>285</v>
      </c>
      <c r="B291" s="19" t="s">
        <v>58</v>
      </c>
      <c r="C291" s="19" t="s">
        <v>59</v>
      </c>
      <c r="D291" s="19" t="s">
        <v>60</v>
      </c>
      <c r="E291" s="22" t="s">
        <v>1246</v>
      </c>
      <c r="F291" s="19" t="s">
        <v>1296</v>
      </c>
      <c r="G291" s="19" t="s">
        <v>1297</v>
      </c>
      <c r="H291" s="19" t="s">
        <v>35</v>
      </c>
      <c r="I291" s="19" t="s">
        <v>1296</v>
      </c>
      <c r="J291" s="19">
        <v>2025.01</v>
      </c>
      <c r="K291" s="19">
        <v>2025.12</v>
      </c>
      <c r="L291" s="19" t="s">
        <v>37</v>
      </c>
      <c r="M291" s="19" t="s">
        <v>1298</v>
      </c>
      <c r="N291" s="36">
        <v>25</v>
      </c>
      <c r="O291" s="36">
        <v>20</v>
      </c>
      <c r="P291" s="36">
        <v>5</v>
      </c>
      <c r="Q291" s="19">
        <v>101</v>
      </c>
      <c r="R291" s="19">
        <v>328</v>
      </c>
      <c r="S291" s="44" t="s">
        <v>1299</v>
      </c>
      <c r="T291" s="44" t="s">
        <v>1289</v>
      </c>
      <c r="U291" s="49"/>
      <c r="Z291" s="1"/>
      <c r="AA291" s="1"/>
    </row>
    <row r="292" s="3" customFormat="1" ht="30" customHeight="1" spans="1:21">
      <c r="A292" s="18">
        <v>286</v>
      </c>
      <c r="B292" s="19" t="s">
        <v>29</v>
      </c>
      <c r="C292" s="19" t="s">
        <v>41</v>
      </c>
      <c r="D292" s="19" t="s">
        <v>94</v>
      </c>
      <c r="E292" s="22" t="s">
        <v>1246</v>
      </c>
      <c r="F292" s="19" t="s">
        <v>1296</v>
      </c>
      <c r="G292" s="19" t="s">
        <v>1300</v>
      </c>
      <c r="H292" s="19" t="s">
        <v>35</v>
      </c>
      <c r="I292" s="19" t="s">
        <v>1296</v>
      </c>
      <c r="J292" s="19">
        <v>2025.01</v>
      </c>
      <c r="K292" s="36">
        <v>2025.12</v>
      </c>
      <c r="L292" s="19" t="s">
        <v>37</v>
      </c>
      <c r="M292" s="19" t="s">
        <v>1301</v>
      </c>
      <c r="N292" s="36">
        <v>50</v>
      </c>
      <c r="O292" s="36">
        <v>40</v>
      </c>
      <c r="P292" s="36">
        <v>10</v>
      </c>
      <c r="Q292" s="19">
        <v>15</v>
      </c>
      <c r="R292" s="19">
        <v>47</v>
      </c>
      <c r="S292" s="44" t="s">
        <v>1302</v>
      </c>
      <c r="T292" s="44" t="s">
        <v>1289</v>
      </c>
      <c r="U292" s="49"/>
    </row>
    <row r="293" s="3" customFormat="1" ht="30" customHeight="1" spans="1:21">
      <c r="A293" s="18">
        <v>287</v>
      </c>
      <c r="B293" s="19" t="s">
        <v>29</v>
      </c>
      <c r="C293" s="19" t="s">
        <v>41</v>
      </c>
      <c r="D293" s="19" t="s">
        <v>94</v>
      </c>
      <c r="E293" s="22" t="s">
        <v>1246</v>
      </c>
      <c r="F293" s="19" t="s">
        <v>1303</v>
      </c>
      <c r="G293" s="19" t="s">
        <v>1304</v>
      </c>
      <c r="H293" s="19" t="s">
        <v>35</v>
      </c>
      <c r="I293" s="19" t="s">
        <v>1303</v>
      </c>
      <c r="J293" s="19">
        <v>2025.01</v>
      </c>
      <c r="K293" s="36">
        <v>2025.12</v>
      </c>
      <c r="L293" s="19" t="s">
        <v>37</v>
      </c>
      <c r="M293" s="19" t="s">
        <v>1305</v>
      </c>
      <c r="N293" s="36">
        <v>150</v>
      </c>
      <c r="O293" s="36">
        <v>120</v>
      </c>
      <c r="P293" s="36">
        <v>30</v>
      </c>
      <c r="Q293" s="19">
        <v>25</v>
      </c>
      <c r="R293" s="19">
        <v>76</v>
      </c>
      <c r="S293" s="44" t="s">
        <v>1306</v>
      </c>
      <c r="T293" s="44" t="s">
        <v>1307</v>
      </c>
      <c r="U293" s="49"/>
    </row>
    <row r="294" s="3" customFormat="1" ht="30" customHeight="1" spans="1:21">
      <c r="A294" s="18">
        <v>288</v>
      </c>
      <c r="B294" s="19" t="s">
        <v>58</v>
      </c>
      <c r="C294" s="19" t="s">
        <v>59</v>
      </c>
      <c r="D294" s="19" t="s">
        <v>306</v>
      </c>
      <c r="E294" s="22" t="s">
        <v>1246</v>
      </c>
      <c r="F294" s="19" t="s">
        <v>1308</v>
      </c>
      <c r="G294" s="19" t="s">
        <v>1309</v>
      </c>
      <c r="H294" s="19" t="s">
        <v>35</v>
      </c>
      <c r="I294" s="19" t="s">
        <v>1310</v>
      </c>
      <c r="J294" s="19">
        <v>2025.01</v>
      </c>
      <c r="K294" s="19">
        <v>2025.12</v>
      </c>
      <c r="L294" s="20" t="s">
        <v>417</v>
      </c>
      <c r="M294" s="19" t="s">
        <v>1311</v>
      </c>
      <c r="N294" s="36">
        <v>80</v>
      </c>
      <c r="O294" s="36">
        <v>68</v>
      </c>
      <c r="P294" s="36">
        <v>12</v>
      </c>
      <c r="Q294" s="19">
        <v>10</v>
      </c>
      <c r="R294" s="19">
        <v>30</v>
      </c>
      <c r="S294" s="44" t="s">
        <v>1312</v>
      </c>
      <c r="T294" s="44" t="s">
        <v>1312</v>
      </c>
      <c r="U294" s="49"/>
    </row>
    <row r="295" s="3" customFormat="1" ht="47" customHeight="1" spans="1:21">
      <c r="A295" s="18">
        <v>289</v>
      </c>
      <c r="B295" s="19" t="s">
        <v>29</v>
      </c>
      <c r="C295" s="19" t="s">
        <v>41</v>
      </c>
      <c r="D295" s="19" t="s">
        <v>94</v>
      </c>
      <c r="E295" s="22" t="s">
        <v>1246</v>
      </c>
      <c r="F295" s="19" t="s">
        <v>339</v>
      </c>
      <c r="G295" s="19" t="s">
        <v>1313</v>
      </c>
      <c r="H295" s="19" t="s">
        <v>89</v>
      </c>
      <c r="I295" s="19" t="s">
        <v>339</v>
      </c>
      <c r="J295" s="19">
        <v>2025.01</v>
      </c>
      <c r="K295" s="36">
        <v>2025.12</v>
      </c>
      <c r="L295" s="19" t="s">
        <v>37</v>
      </c>
      <c r="M295" s="19" t="s">
        <v>1314</v>
      </c>
      <c r="N295" s="36">
        <v>20</v>
      </c>
      <c r="O295" s="36">
        <v>18</v>
      </c>
      <c r="P295" s="36">
        <v>2</v>
      </c>
      <c r="Q295" s="19">
        <v>5</v>
      </c>
      <c r="R295" s="19">
        <v>12</v>
      </c>
      <c r="S295" s="44" t="s">
        <v>1315</v>
      </c>
      <c r="T295" s="44" t="s">
        <v>1316</v>
      </c>
      <c r="U295" s="49"/>
    </row>
    <row r="296" s="3" customFormat="1" ht="30" customHeight="1" spans="1:21">
      <c r="A296" s="18">
        <v>290</v>
      </c>
      <c r="B296" s="19" t="s">
        <v>58</v>
      </c>
      <c r="C296" s="19" t="s">
        <v>59</v>
      </c>
      <c r="D296" s="19" t="s">
        <v>60</v>
      </c>
      <c r="E296" s="19" t="s">
        <v>1317</v>
      </c>
      <c r="F296" s="19" t="s">
        <v>1318</v>
      </c>
      <c r="G296" s="19" t="s">
        <v>1319</v>
      </c>
      <c r="H296" s="19" t="s">
        <v>35</v>
      </c>
      <c r="I296" s="19" t="s">
        <v>1318</v>
      </c>
      <c r="J296" s="19">
        <v>2025.01</v>
      </c>
      <c r="K296" s="36">
        <v>2025.12</v>
      </c>
      <c r="L296" s="19" t="s">
        <v>37</v>
      </c>
      <c r="M296" s="19" t="s">
        <v>1320</v>
      </c>
      <c r="N296" s="36">
        <v>65</v>
      </c>
      <c r="O296" s="36">
        <v>60</v>
      </c>
      <c r="P296" s="36">
        <v>5</v>
      </c>
      <c r="Q296" s="19">
        <v>10</v>
      </c>
      <c r="R296" s="19">
        <v>33</v>
      </c>
      <c r="S296" s="44" t="s">
        <v>1321</v>
      </c>
      <c r="T296" s="44" t="s">
        <v>1322</v>
      </c>
      <c r="U296" s="49"/>
    </row>
    <row r="297" s="3" customFormat="1" ht="30" customHeight="1" spans="1:21">
      <c r="A297" s="18">
        <v>291</v>
      </c>
      <c r="B297" s="19" t="s">
        <v>58</v>
      </c>
      <c r="C297" s="19" t="s">
        <v>59</v>
      </c>
      <c r="D297" s="19" t="s">
        <v>306</v>
      </c>
      <c r="E297" s="19" t="s">
        <v>1317</v>
      </c>
      <c r="F297" s="19" t="s">
        <v>1318</v>
      </c>
      <c r="G297" s="19" t="s">
        <v>1323</v>
      </c>
      <c r="H297" s="19" t="s">
        <v>35</v>
      </c>
      <c r="I297" s="19" t="s">
        <v>1318</v>
      </c>
      <c r="J297" s="19">
        <v>2025.01</v>
      </c>
      <c r="K297" s="19">
        <v>2025.12</v>
      </c>
      <c r="L297" s="19" t="s">
        <v>37</v>
      </c>
      <c r="M297" s="19" t="s">
        <v>1324</v>
      </c>
      <c r="N297" s="36">
        <v>45</v>
      </c>
      <c r="O297" s="36">
        <v>25</v>
      </c>
      <c r="P297" s="36">
        <v>20</v>
      </c>
      <c r="Q297" s="19">
        <v>6</v>
      </c>
      <c r="R297" s="19">
        <v>22</v>
      </c>
      <c r="S297" s="44" t="s">
        <v>1325</v>
      </c>
      <c r="T297" s="44" t="s">
        <v>1326</v>
      </c>
      <c r="U297" s="49"/>
    </row>
    <row r="298" s="3" customFormat="1" ht="30" customHeight="1" spans="1:21">
      <c r="A298" s="18">
        <v>292</v>
      </c>
      <c r="B298" s="19" t="s">
        <v>58</v>
      </c>
      <c r="C298" s="19" t="s">
        <v>59</v>
      </c>
      <c r="D298" s="19" t="s">
        <v>60</v>
      </c>
      <c r="E298" s="19" t="s">
        <v>1317</v>
      </c>
      <c r="F298" s="19" t="s">
        <v>1327</v>
      </c>
      <c r="G298" s="19" t="s">
        <v>1328</v>
      </c>
      <c r="H298" s="19" t="s">
        <v>35</v>
      </c>
      <c r="I298" s="19" t="s">
        <v>1327</v>
      </c>
      <c r="J298" s="19">
        <v>2025.01</v>
      </c>
      <c r="K298" s="19">
        <v>2025.12</v>
      </c>
      <c r="L298" s="19" t="s">
        <v>37</v>
      </c>
      <c r="M298" s="19" t="s">
        <v>1329</v>
      </c>
      <c r="N298" s="36">
        <v>10</v>
      </c>
      <c r="O298" s="36">
        <v>10</v>
      </c>
      <c r="P298" s="36">
        <v>0</v>
      </c>
      <c r="Q298" s="19">
        <v>106</v>
      </c>
      <c r="R298" s="19">
        <v>327</v>
      </c>
      <c r="S298" s="44" t="s">
        <v>1330</v>
      </c>
      <c r="T298" s="44" t="s">
        <v>1331</v>
      </c>
      <c r="U298" s="49"/>
    </row>
    <row r="299" s="3" customFormat="1" ht="30" customHeight="1" spans="1:21">
      <c r="A299" s="18">
        <v>293</v>
      </c>
      <c r="B299" s="19" t="s">
        <v>58</v>
      </c>
      <c r="C299" s="19" t="s">
        <v>59</v>
      </c>
      <c r="D299" s="19" t="s">
        <v>60</v>
      </c>
      <c r="E299" s="19" t="s">
        <v>1317</v>
      </c>
      <c r="F299" s="19" t="s">
        <v>1332</v>
      </c>
      <c r="G299" s="19" t="s">
        <v>1333</v>
      </c>
      <c r="H299" s="19" t="s">
        <v>35</v>
      </c>
      <c r="I299" s="19" t="s">
        <v>1332</v>
      </c>
      <c r="J299" s="19">
        <v>2025.01</v>
      </c>
      <c r="K299" s="36">
        <v>2025.12</v>
      </c>
      <c r="L299" s="19" t="s">
        <v>37</v>
      </c>
      <c r="M299" s="19" t="s">
        <v>1334</v>
      </c>
      <c r="N299" s="36">
        <v>25</v>
      </c>
      <c r="O299" s="36">
        <v>25</v>
      </c>
      <c r="P299" s="36">
        <v>0</v>
      </c>
      <c r="Q299" s="19">
        <v>10</v>
      </c>
      <c r="R299" s="19">
        <v>35</v>
      </c>
      <c r="S299" s="44" t="s">
        <v>1335</v>
      </c>
      <c r="T299" s="44" t="s">
        <v>1336</v>
      </c>
      <c r="U299" s="49"/>
    </row>
    <row r="300" s="3" customFormat="1" ht="30" customHeight="1" spans="1:21">
      <c r="A300" s="18">
        <v>294</v>
      </c>
      <c r="B300" s="19" t="s">
        <v>29</v>
      </c>
      <c r="C300" s="19" t="s">
        <v>41</v>
      </c>
      <c r="D300" s="19" t="s">
        <v>94</v>
      </c>
      <c r="E300" s="19" t="s">
        <v>1317</v>
      </c>
      <c r="F300" s="19" t="s">
        <v>1337</v>
      </c>
      <c r="G300" s="19" t="s">
        <v>1338</v>
      </c>
      <c r="H300" s="19" t="s">
        <v>89</v>
      </c>
      <c r="I300" s="19" t="s">
        <v>1337</v>
      </c>
      <c r="J300" s="19">
        <v>2025.01</v>
      </c>
      <c r="K300" s="19">
        <v>2025.12</v>
      </c>
      <c r="L300" s="19" t="s">
        <v>37</v>
      </c>
      <c r="M300" s="19" t="s">
        <v>1339</v>
      </c>
      <c r="N300" s="36">
        <v>10</v>
      </c>
      <c r="O300" s="36">
        <v>10</v>
      </c>
      <c r="P300" s="36">
        <v>0</v>
      </c>
      <c r="Q300" s="19">
        <v>15</v>
      </c>
      <c r="R300" s="19">
        <v>38</v>
      </c>
      <c r="S300" s="44" t="s">
        <v>1340</v>
      </c>
      <c r="T300" s="44" t="s">
        <v>1341</v>
      </c>
      <c r="U300" s="49"/>
    </row>
    <row r="301" s="3" customFormat="1" ht="30" customHeight="1" spans="1:21">
      <c r="A301" s="18">
        <v>295</v>
      </c>
      <c r="B301" s="19" t="s">
        <v>29</v>
      </c>
      <c r="C301" s="19" t="s">
        <v>30</v>
      </c>
      <c r="D301" s="19" t="s">
        <v>31</v>
      </c>
      <c r="E301" s="19" t="s">
        <v>1317</v>
      </c>
      <c r="F301" s="19" t="s">
        <v>1342</v>
      </c>
      <c r="G301" s="19" t="s">
        <v>1343</v>
      </c>
      <c r="H301" s="19" t="s">
        <v>35</v>
      </c>
      <c r="I301" s="19" t="s">
        <v>1342</v>
      </c>
      <c r="J301" s="19">
        <v>2025.01</v>
      </c>
      <c r="K301" s="36">
        <v>2025.12</v>
      </c>
      <c r="L301" s="19" t="s">
        <v>37</v>
      </c>
      <c r="M301" s="19" t="s">
        <v>1344</v>
      </c>
      <c r="N301" s="36">
        <v>30</v>
      </c>
      <c r="O301" s="36">
        <v>20</v>
      </c>
      <c r="P301" s="36">
        <v>10</v>
      </c>
      <c r="Q301" s="19">
        <v>31</v>
      </c>
      <c r="R301" s="19">
        <v>95</v>
      </c>
      <c r="S301" s="44" t="s">
        <v>1345</v>
      </c>
      <c r="T301" s="44" t="s">
        <v>1346</v>
      </c>
      <c r="U301" s="49"/>
    </row>
    <row r="302" s="3" customFormat="1" ht="30" customHeight="1" spans="1:21">
      <c r="A302" s="18">
        <v>296</v>
      </c>
      <c r="B302" s="19" t="s">
        <v>58</v>
      </c>
      <c r="C302" s="19" t="s">
        <v>59</v>
      </c>
      <c r="D302" s="19" t="s">
        <v>306</v>
      </c>
      <c r="E302" s="19" t="s">
        <v>1317</v>
      </c>
      <c r="F302" s="19" t="s">
        <v>1347</v>
      </c>
      <c r="G302" s="19" t="s">
        <v>593</v>
      </c>
      <c r="H302" s="19" t="s">
        <v>35</v>
      </c>
      <c r="I302" s="19" t="s">
        <v>1347</v>
      </c>
      <c r="J302" s="19">
        <v>2025.01</v>
      </c>
      <c r="K302" s="36">
        <v>2025.12</v>
      </c>
      <c r="L302" s="20" t="s">
        <v>417</v>
      </c>
      <c r="M302" s="19" t="s">
        <v>1348</v>
      </c>
      <c r="N302" s="36">
        <v>50</v>
      </c>
      <c r="O302" s="36">
        <v>50</v>
      </c>
      <c r="P302" s="36">
        <v>0</v>
      </c>
      <c r="Q302" s="19">
        <v>25</v>
      </c>
      <c r="R302" s="19">
        <v>79</v>
      </c>
      <c r="S302" s="44" t="s">
        <v>1349</v>
      </c>
      <c r="T302" s="44" t="s">
        <v>1350</v>
      </c>
      <c r="U302" s="49"/>
    </row>
    <row r="303" s="3" customFormat="1" ht="30" customHeight="1" spans="1:21">
      <c r="A303" s="18">
        <v>297</v>
      </c>
      <c r="B303" s="19" t="s">
        <v>29</v>
      </c>
      <c r="C303" s="19" t="s">
        <v>41</v>
      </c>
      <c r="D303" s="19" t="s">
        <v>94</v>
      </c>
      <c r="E303" s="19" t="s">
        <v>1317</v>
      </c>
      <c r="F303" s="19" t="s">
        <v>1347</v>
      </c>
      <c r="G303" s="19" t="s">
        <v>1351</v>
      </c>
      <c r="H303" s="19" t="s">
        <v>35</v>
      </c>
      <c r="I303" s="19" t="s">
        <v>1347</v>
      </c>
      <c r="J303" s="19">
        <v>2025.01</v>
      </c>
      <c r="K303" s="19">
        <v>2025.12</v>
      </c>
      <c r="L303" s="19" t="s">
        <v>37</v>
      </c>
      <c r="M303" s="19" t="s">
        <v>1352</v>
      </c>
      <c r="N303" s="36">
        <v>140</v>
      </c>
      <c r="O303" s="36">
        <v>140</v>
      </c>
      <c r="P303" s="36">
        <v>0</v>
      </c>
      <c r="Q303" s="19">
        <v>110</v>
      </c>
      <c r="R303" s="19">
        <v>260</v>
      </c>
      <c r="S303" s="44" t="s">
        <v>1353</v>
      </c>
      <c r="T303" s="44" t="s">
        <v>1354</v>
      </c>
      <c r="U303" s="49"/>
    </row>
    <row r="304" s="3" customFormat="1" ht="30" customHeight="1" spans="1:21">
      <c r="A304" s="18">
        <v>298</v>
      </c>
      <c r="B304" s="19" t="s">
        <v>58</v>
      </c>
      <c r="C304" s="19" t="s">
        <v>59</v>
      </c>
      <c r="D304" s="19" t="s">
        <v>60</v>
      </c>
      <c r="E304" s="19" t="s">
        <v>1317</v>
      </c>
      <c r="F304" s="19" t="s">
        <v>1355</v>
      </c>
      <c r="G304" s="19" t="s">
        <v>1356</v>
      </c>
      <c r="H304" s="19" t="s">
        <v>35</v>
      </c>
      <c r="I304" s="19" t="s">
        <v>1355</v>
      </c>
      <c r="J304" s="19">
        <v>2025.01</v>
      </c>
      <c r="K304" s="36">
        <v>2025.12</v>
      </c>
      <c r="L304" s="19" t="s">
        <v>37</v>
      </c>
      <c r="M304" s="19" t="s">
        <v>1357</v>
      </c>
      <c r="N304" s="36">
        <v>40</v>
      </c>
      <c r="O304" s="36">
        <v>40</v>
      </c>
      <c r="P304" s="36">
        <v>0</v>
      </c>
      <c r="Q304" s="19">
        <v>3</v>
      </c>
      <c r="R304" s="19">
        <v>8</v>
      </c>
      <c r="S304" s="44" t="s">
        <v>1358</v>
      </c>
      <c r="T304" s="44" t="s">
        <v>1354</v>
      </c>
      <c r="U304" s="49"/>
    </row>
    <row r="305" s="3" customFormat="1" ht="30" customHeight="1" spans="1:21">
      <c r="A305" s="18">
        <v>299</v>
      </c>
      <c r="B305" s="19" t="s">
        <v>29</v>
      </c>
      <c r="C305" s="19" t="s">
        <v>1359</v>
      </c>
      <c r="D305" s="19" t="s">
        <v>1359</v>
      </c>
      <c r="E305" s="19" t="s">
        <v>1317</v>
      </c>
      <c r="F305" s="19" t="s">
        <v>1355</v>
      </c>
      <c r="G305" s="19" t="s">
        <v>1360</v>
      </c>
      <c r="H305" s="19" t="s">
        <v>35</v>
      </c>
      <c r="I305" s="19" t="s">
        <v>1355</v>
      </c>
      <c r="J305" s="19">
        <v>2025.01</v>
      </c>
      <c r="K305" s="19">
        <v>2025.12</v>
      </c>
      <c r="L305" s="19" t="s">
        <v>37</v>
      </c>
      <c r="M305" s="19" t="s">
        <v>1360</v>
      </c>
      <c r="N305" s="36">
        <v>30</v>
      </c>
      <c r="O305" s="36">
        <v>30</v>
      </c>
      <c r="P305" s="36">
        <v>0</v>
      </c>
      <c r="Q305" s="19">
        <v>77</v>
      </c>
      <c r="R305" s="19">
        <v>269</v>
      </c>
      <c r="S305" s="44" t="s">
        <v>1361</v>
      </c>
      <c r="T305" s="44" t="s">
        <v>1362</v>
      </c>
      <c r="U305" s="49"/>
    </row>
    <row r="306" s="3" customFormat="1" ht="30" customHeight="1" spans="1:21">
      <c r="A306" s="18">
        <v>300</v>
      </c>
      <c r="B306" s="19" t="s">
        <v>29</v>
      </c>
      <c r="C306" s="19" t="s">
        <v>30</v>
      </c>
      <c r="D306" s="19" t="s">
        <v>31</v>
      </c>
      <c r="E306" s="19" t="s">
        <v>1317</v>
      </c>
      <c r="F306" s="19" t="s">
        <v>1363</v>
      </c>
      <c r="G306" s="19" t="s">
        <v>1364</v>
      </c>
      <c r="H306" s="19" t="s">
        <v>35</v>
      </c>
      <c r="I306" s="19" t="s">
        <v>1363</v>
      </c>
      <c r="J306" s="19">
        <v>2025.01</v>
      </c>
      <c r="K306" s="19">
        <v>2025.12</v>
      </c>
      <c r="L306" s="19" t="s">
        <v>37</v>
      </c>
      <c r="M306" s="19" t="s">
        <v>1365</v>
      </c>
      <c r="N306" s="36">
        <v>10</v>
      </c>
      <c r="O306" s="36">
        <v>10</v>
      </c>
      <c r="P306" s="36">
        <v>0</v>
      </c>
      <c r="Q306" s="19">
        <v>31</v>
      </c>
      <c r="R306" s="19">
        <v>74</v>
      </c>
      <c r="S306" s="44" t="s">
        <v>1366</v>
      </c>
      <c r="T306" s="44" t="s">
        <v>1367</v>
      </c>
      <c r="U306" s="49"/>
    </row>
    <row r="307" s="3" customFormat="1" ht="30" customHeight="1" spans="1:21">
      <c r="A307" s="18">
        <v>301</v>
      </c>
      <c r="B307" s="19" t="s">
        <v>58</v>
      </c>
      <c r="C307" s="19" t="s">
        <v>59</v>
      </c>
      <c r="D307" s="19" t="s">
        <v>60</v>
      </c>
      <c r="E307" s="19" t="s">
        <v>1317</v>
      </c>
      <c r="F307" s="19" t="s">
        <v>1363</v>
      </c>
      <c r="G307" s="19" t="s">
        <v>1368</v>
      </c>
      <c r="H307" s="19" t="s">
        <v>35</v>
      </c>
      <c r="I307" s="19" t="s">
        <v>1363</v>
      </c>
      <c r="J307" s="19">
        <v>2025.01</v>
      </c>
      <c r="K307" s="36">
        <v>2025.12</v>
      </c>
      <c r="L307" s="19" t="s">
        <v>37</v>
      </c>
      <c r="M307" s="19" t="s">
        <v>1369</v>
      </c>
      <c r="N307" s="36">
        <v>20</v>
      </c>
      <c r="O307" s="36">
        <v>20</v>
      </c>
      <c r="P307" s="36">
        <v>0</v>
      </c>
      <c r="Q307" s="19">
        <v>31</v>
      </c>
      <c r="R307" s="19">
        <v>74</v>
      </c>
      <c r="S307" s="44" t="s">
        <v>1370</v>
      </c>
      <c r="T307" s="44" t="s">
        <v>1371</v>
      </c>
      <c r="U307" s="49"/>
    </row>
    <row r="308" s="3" customFormat="1" ht="30" customHeight="1" spans="1:21">
      <c r="A308" s="18">
        <v>302</v>
      </c>
      <c r="B308" s="19" t="s">
        <v>29</v>
      </c>
      <c r="C308" s="19" t="s">
        <v>30</v>
      </c>
      <c r="D308" s="19" t="s">
        <v>31</v>
      </c>
      <c r="E308" s="19" t="s">
        <v>1317</v>
      </c>
      <c r="F308" s="19" t="s">
        <v>1372</v>
      </c>
      <c r="G308" s="19" t="s">
        <v>1373</v>
      </c>
      <c r="H308" s="19" t="s">
        <v>35</v>
      </c>
      <c r="I308" s="19" t="s">
        <v>1372</v>
      </c>
      <c r="J308" s="19">
        <v>2025.01</v>
      </c>
      <c r="K308" s="36">
        <v>2025.12</v>
      </c>
      <c r="L308" s="19" t="s">
        <v>37</v>
      </c>
      <c r="M308" s="19" t="s">
        <v>1374</v>
      </c>
      <c r="N308" s="36">
        <v>10</v>
      </c>
      <c r="O308" s="36">
        <v>10</v>
      </c>
      <c r="P308" s="36">
        <v>0</v>
      </c>
      <c r="Q308" s="19">
        <v>10</v>
      </c>
      <c r="R308" s="19">
        <v>30</v>
      </c>
      <c r="S308" s="44" t="s">
        <v>1375</v>
      </c>
      <c r="T308" s="44" t="s">
        <v>1376</v>
      </c>
      <c r="U308" s="49"/>
    </row>
    <row r="309" s="3" customFormat="1" ht="30" customHeight="1" spans="1:21">
      <c r="A309" s="18">
        <v>303</v>
      </c>
      <c r="B309" s="19" t="s">
        <v>58</v>
      </c>
      <c r="C309" s="19" t="s">
        <v>59</v>
      </c>
      <c r="D309" s="19" t="s">
        <v>60</v>
      </c>
      <c r="E309" s="19" t="s">
        <v>1317</v>
      </c>
      <c r="F309" s="19" t="s">
        <v>1372</v>
      </c>
      <c r="G309" s="19" t="s">
        <v>1377</v>
      </c>
      <c r="H309" s="19" t="s">
        <v>35</v>
      </c>
      <c r="I309" s="19" t="s">
        <v>1372</v>
      </c>
      <c r="J309" s="19">
        <v>2025.01</v>
      </c>
      <c r="K309" s="36">
        <v>2025.12</v>
      </c>
      <c r="L309" s="19" t="s">
        <v>37</v>
      </c>
      <c r="M309" s="19" t="s">
        <v>1378</v>
      </c>
      <c r="N309" s="36">
        <v>15</v>
      </c>
      <c r="O309" s="36">
        <v>15</v>
      </c>
      <c r="P309" s="36">
        <v>0</v>
      </c>
      <c r="Q309" s="19">
        <v>25</v>
      </c>
      <c r="R309" s="19">
        <v>84</v>
      </c>
      <c r="S309" s="44" t="s">
        <v>1379</v>
      </c>
      <c r="T309" s="44" t="s">
        <v>1380</v>
      </c>
      <c r="U309" s="49"/>
    </row>
    <row r="310" s="3" customFormat="1" ht="33" customHeight="1" spans="1:21">
      <c r="A310" s="18">
        <v>304</v>
      </c>
      <c r="B310" s="19" t="s">
        <v>58</v>
      </c>
      <c r="C310" s="19" t="s">
        <v>59</v>
      </c>
      <c r="D310" s="19" t="s">
        <v>60</v>
      </c>
      <c r="E310" s="19" t="s">
        <v>1317</v>
      </c>
      <c r="F310" s="19" t="s">
        <v>1381</v>
      </c>
      <c r="G310" s="19" t="s">
        <v>1382</v>
      </c>
      <c r="H310" s="19" t="s">
        <v>35</v>
      </c>
      <c r="I310" s="19" t="s">
        <v>1381</v>
      </c>
      <c r="J310" s="19">
        <v>2025.01</v>
      </c>
      <c r="K310" s="19">
        <v>2025.12</v>
      </c>
      <c r="L310" s="19" t="s">
        <v>37</v>
      </c>
      <c r="M310" s="19" t="s">
        <v>1383</v>
      </c>
      <c r="N310" s="36">
        <v>95</v>
      </c>
      <c r="O310" s="36">
        <v>70</v>
      </c>
      <c r="P310" s="36">
        <v>25</v>
      </c>
      <c r="Q310" s="19">
        <v>25</v>
      </c>
      <c r="R310" s="19">
        <v>70</v>
      </c>
      <c r="S310" s="44" t="s">
        <v>1384</v>
      </c>
      <c r="T310" s="44" t="s">
        <v>1385</v>
      </c>
      <c r="U310" s="49"/>
    </row>
    <row r="311" s="3" customFormat="1" ht="30" customHeight="1" spans="1:21">
      <c r="A311" s="18">
        <v>305</v>
      </c>
      <c r="B311" s="19" t="s">
        <v>58</v>
      </c>
      <c r="C311" s="19" t="s">
        <v>59</v>
      </c>
      <c r="D311" s="19" t="s">
        <v>60</v>
      </c>
      <c r="E311" s="19" t="s">
        <v>1386</v>
      </c>
      <c r="F311" s="19" t="s">
        <v>1387</v>
      </c>
      <c r="G311" s="19" t="s">
        <v>1388</v>
      </c>
      <c r="H311" s="19" t="s">
        <v>35</v>
      </c>
      <c r="I311" s="19" t="s">
        <v>1389</v>
      </c>
      <c r="J311" s="19">
        <v>2025.01</v>
      </c>
      <c r="K311" s="36">
        <v>2025.12</v>
      </c>
      <c r="L311" s="19" t="s">
        <v>37</v>
      </c>
      <c r="M311" s="19" t="s">
        <v>1390</v>
      </c>
      <c r="N311" s="36">
        <v>10</v>
      </c>
      <c r="O311" s="36">
        <v>5</v>
      </c>
      <c r="P311" s="36">
        <v>5</v>
      </c>
      <c r="Q311" s="19">
        <v>5</v>
      </c>
      <c r="R311" s="19">
        <v>13</v>
      </c>
      <c r="S311" s="44" t="s">
        <v>1391</v>
      </c>
      <c r="T311" s="44" t="s">
        <v>1392</v>
      </c>
      <c r="U311" s="49"/>
    </row>
    <row r="312" s="3" customFormat="1" ht="30" customHeight="1" spans="1:21">
      <c r="A312" s="18">
        <v>306</v>
      </c>
      <c r="B312" s="19" t="s">
        <v>29</v>
      </c>
      <c r="C312" s="19" t="s">
        <v>41</v>
      </c>
      <c r="D312" s="19" t="s">
        <v>94</v>
      </c>
      <c r="E312" s="19" t="s">
        <v>1386</v>
      </c>
      <c r="F312" s="19" t="s">
        <v>1393</v>
      </c>
      <c r="G312" s="19" t="s">
        <v>1394</v>
      </c>
      <c r="H312" s="19" t="s">
        <v>89</v>
      </c>
      <c r="I312" s="19" t="s">
        <v>1395</v>
      </c>
      <c r="J312" s="19">
        <v>2025.01</v>
      </c>
      <c r="K312" s="36">
        <v>2025.12</v>
      </c>
      <c r="L312" s="19" t="s">
        <v>37</v>
      </c>
      <c r="M312" s="19" t="s">
        <v>1396</v>
      </c>
      <c r="N312" s="36">
        <v>10</v>
      </c>
      <c r="O312" s="36">
        <v>10</v>
      </c>
      <c r="P312" s="36">
        <v>0</v>
      </c>
      <c r="Q312" s="19">
        <v>15</v>
      </c>
      <c r="R312" s="19">
        <v>42</v>
      </c>
      <c r="S312" s="44" t="s">
        <v>1391</v>
      </c>
      <c r="T312" s="44" t="s">
        <v>1397</v>
      </c>
      <c r="U312" s="49"/>
    </row>
    <row r="313" s="3" customFormat="1" ht="30" customHeight="1" spans="1:21">
      <c r="A313" s="18">
        <v>307</v>
      </c>
      <c r="B313" s="19" t="s">
        <v>58</v>
      </c>
      <c r="C313" s="19" t="s">
        <v>59</v>
      </c>
      <c r="D313" s="24" t="s">
        <v>172</v>
      </c>
      <c r="E313" s="19" t="s">
        <v>1386</v>
      </c>
      <c r="F313" s="19" t="s">
        <v>1398</v>
      </c>
      <c r="G313" s="19" t="s">
        <v>1399</v>
      </c>
      <c r="H313" s="19" t="s">
        <v>35</v>
      </c>
      <c r="I313" s="19" t="s">
        <v>1400</v>
      </c>
      <c r="J313" s="19">
        <v>2025.01</v>
      </c>
      <c r="K313" s="19">
        <v>2025.12</v>
      </c>
      <c r="L313" s="19" t="s">
        <v>37</v>
      </c>
      <c r="M313" s="19" t="s">
        <v>1401</v>
      </c>
      <c r="N313" s="36">
        <v>15</v>
      </c>
      <c r="O313" s="36">
        <v>10</v>
      </c>
      <c r="P313" s="36">
        <v>5</v>
      </c>
      <c r="Q313" s="19">
        <v>2</v>
      </c>
      <c r="R313" s="19">
        <v>8</v>
      </c>
      <c r="S313" s="44" t="s">
        <v>1402</v>
      </c>
      <c r="T313" s="44" t="s">
        <v>1403</v>
      </c>
      <c r="U313" s="49"/>
    </row>
    <row r="314" s="3" customFormat="1" ht="30" customHeight="1" spans="1:21">
      <c r="A314" s="18">
        <v>308</v>
      </c>
      <c r="B314" s="19" t="s">
        <v>58</v>
      </c>
      <c r="C314" s="19" t="s">
        <v>59</v>
      </c>
      <c r="D314" s="19" t="s">
        <v>60</v>
      </c>
      <c r="E314" s="19" t="s">
        <v>1386</v>
      </c>
      <c r="F314" s="19" t="s">
        <v>1404</v>
      </c>
      <c r="G314" s="19" t="s">
        <v>1405</v>
      </c>
      <c r="H314" s="19" t="s">
        <v>35</v>
      </c>
      <c r="I314" s="19" t="s">
        <v>1406</v>
      </c>
      <c r="J314" s="19">
        <v>2025.01</v>
      </c>
      <c r="K314" s="19">
        <v>2025.12</v>
      </c>
      <c r="L314" s="19" t="s">
        <v>37</v>
      </c>
      <c r="M314" s="19" t="s">
        <v>1407</v>
      </c>
      <c r="N314" s="36">
        <v>30</v>
      </c>
      <c r="O314" s="36">
        <v>28</v>
      </c>
      <c r="P314" s="36">
        <v>2</v>
      </c>
      <c r="Q314" s="19">
        <v>7</v>
      </c>
      <c r="R314" s="19">
        <v>20</v>
      </c>
      <c r="S314" s="44" t="s">
        <v>1408</v>
      </c>
      <c r="T314" s="44" t="s">
        <v>1402</v>
      </c>
      <c r="U314" s="49"/>
    </row>
    <row r="315" s="8" customFormat="1" ht="54" spans="1:21">
      <c r="A315" s="18">
        <v>309</v>
      </c>
      <c r="B315" s="19" t="s">
        <v>29</v>
      </c>
      <c r="C315" s="19" t="s">
        <v>41</v>
      </c>
      <c r="D315" s="19" t="s">
        <v>94</v>
      </c>
      <c r="E315" s="19" t="s">
        <v>1386</v>
      </c>
      <c r="F315" s="19" t="s">
        <v>1409</v>
      </c>
      <c r="G315" s="19" t="s">
        <v>1410</v>
      </c>
      <c r="H315" s="19" t="s">
        <v>89</v>
      </c>
      <c r="I315" s="19" t="s">
        <v>1411</v>
      </c>
      <c r="J315" s="19">
        <v>2025.01</v>
      </c>
      <c r="K315" s="36">
        <v>2025.12</v>
      </c>
      <c r="L315" s="19" t="s">
        <v>37</v>
      </c>
      <c r="M315" s="19" t="s">
        <v>1412</v>
      </c>
      <c r="N315" s="36">
        <v>15</v>
      </c>
      <c r="O315" s="36">
        <v>15</v>
      </c>
      <c r="P315" s="36">
        <v>0</v>
      </c>
      <c r="Q315" s="19">
        <v>2</v>
      </c>
      <c r="R315" s="19">
        <v>6</v>
      </c>
      <c r="S315" s="44" t="s">
        <v>1402</v>
      </c>
      <c r="T315" s="44" t="s">
        <v>1413</v>
      </c>
      <c r="U315" s="74"/>
    </row>
    <row r="316" s="8" customFormat="1" ht="27" spans="1:21">
      <c r="A316" s="18">
        <v>310</v>
      </c>
      <c r="B316" s="19" t="s">
        <v>29</v>
      </c>
      <c r="C316" s="19" t="s">
        <v>30</v>
      </c>
      <c r="D316" s="19" t="s">
        <v>31</v>
      </c>
      <c r="E316" s="19" t="s">
        <v>1386</v>
      </c>
      <c r="F316" s="19" t="s">
        <v>1414</v>
      </c>
      <c r="G316" s="19" t="s">
        <v>1415</v>
      </c>
      <c r="H316" s="19" t="s">
        <v>35</v>
      </c>
      <c r="I316" s="19" t="s">
        <v>1414</v>
      </c>
      <c r="J316" s="19">
        <v>2025.01</v>
      </c>
      <c r="K316" s="36">
        <v>2025.12</v>
      </c>
      <c r="L316" s="19" t="s">
        <v>37</v>
      </c>
      <c r="M316" s="19" t="s">
        <v>1416</v>
      </c>
      <c r="N316" s="36">
        <v>55</v>
      </c>
      <c r="O316" s="36">
        <v>55</v>
      </c>
      <c r="P316" s="36">
        <v>0</v>
      </c>
      <c r="Q316" s="19">
        <v>18</v>
      </c>
      <c r="R316" s="19">
        <v>48</v>
      </c>
      <c r="S316" s="44" t="s">
        <v>1417</v>
      </c>
      <c r="T316" s="44" t="s">
        <v>1418</v>
      </c>
      <c r="U316" s="74"/>
    </row>
    <row r="317" s="9" customFormat="1" ht="27" spans="1:21">
      <c r="A317" s="18">
        <v>311</v>
      </c>
      <c r="B317" s="19" t="s">
        <v>29</v>
      </c>
      <c r="C317" s="19" t="s">
        <v>41</v>
      </c>
      <c r="D317" s="19" t="s">
        <v>94</v>
      </c>
      <c r="E317" s="19" t="s">
        <v>1419</v>
      </c>
      <c r="F317" s="19" t="s">
        <v>1420</v>
      </c>
      <c r="G317" s="19" t="s">
        <v>1421</v>
      </c>
      <c r="H317" s="19" t="s">
        <v>89</v>
      </c>
      <c r="I317" s="19" t="s">
        <v>1422</v>
      </c>
      <c r="J317" s="19">
        <v>2025.01</v>
      </c>
      <c r="K317" s="36">
        <v>2025.12</v>
      </c>
      <c r="L317" s="19" t="s">
        <v>37</v>
      </c>
      <c r="M317" s="19" t="s">
        <v>1423</v>
      </c>
      <c r="N317" s="36">
        <v>35</v>
      </c>
      <c r="O317" s="36">
        <v>35</v>
      </c>
      <c r="P317" s="36">
        <v>0</v>
      </c>
      <c r="Q317" s="19">
        <v>6</v>
      </c>
      <c r="R317" s="19">
        <v>22</v>
      </c>
      <c r="S317" s="44" t="s">
        <v>1424</v>
      </c>
      <c r="T317" s="44" t="s">
        <v>1425</v>
      </c>
      <c r="U317" s="74"/>
    </row>
    <row r="318" s="9" customFormat="1" ht="63" spans="1:21">
      <c r="A318" s="18">
        <v>312</v>
      </c>
      <c r="B318" s="19" t="s">
        <v>58</v>
      </c>
      <c r="C318" s="19" t="s">
        <v>59</v>
      </c>
      <c r="D318" s="19" t="s">
        <v>60</v>
      </c>
      <c r="E318" s="19" t="s">
        <v>1419</v>
      </c>
      <c r="F318" s="19" t="s">
        <v>1426</v>
      </c>
      <c r="G318" s="19" t="s">
        <v>1427</v>
      </c>
      <c r="H318" s="19" t="s">
        <v>35</v>
      </c>
      <c r="I318" s="19" t="s">
        <v>1428</v>
      </c>
      <c r="J318" s="19">
        <v>2025.01</v>
      </c>
      <c r="K318" s="19">
        <v>2025.12</v>
      </c>
      <c r="L318" s="19" t="s">
        <v>37</v>
      </c>
      <c r="M318" s="19" t="s">
        <v>1429</v>
      </c>
      <c r="N318" s="36">
        <v>10</v>
      </c>
      <c r="O318" s="36">
        <v>10</v>
      </c>
      <c r="P318" s="36">
        <v>0</v>
      </c>
      <c r="Q318" s="19">
        <v>1</v>
      </c>
      <c r="R318" s="19">
        <v>2</v>
      </c>
      <c r="S318" s="44" t="s">
        <v>1430</v>
      </c>
      <c r="T318" s="44" t="s">
        <v>1431</v>
      </c>
      <c r="U318" s="74"/>
    </row>
    <row r="319" s="9" customFormat="1" ht="36" spans="1:21">
      <c r="A319" s="18">
        <v>313</v>
      </c>
      <c r="B319" s="19" t="s">
        <v>29</v>
      </c>
      <c r="C319" s="19" t="s">
        <v>30</v>
      </c>
      <c r="D319" s="19" t="s">
        <v>31</v>
      </c>
      <c r="E319" s="19" t="s">
        <v>1419</v>
      </c>
      <c r="F319" s="19" t="s">
        <v>1432</v>
      </c>
      <c r="G319" s="19" t="s">
        <v>1433</v>
      </c>
      <c r="H319" s="19" t="s">
        <v>35</v>
      </c>
      <c r="I319" s="19" t="s">
        <v>1432</v>
      </c>
      <c r="J319" s="19">
        <v>2025.01</v>
      </c>
      <c r="K319" s="36">
        <v>2025.12</v>
      </c>
      <c r="L319" s="19" t="s">
        <v>37</v>
      </c>
      <c r="M319" s="19" t="s">
        <v>1434</v>
      </c>
      <c r="N319" s="36">
        <v>35</v>
      </c>
      <c r="O319" s="36">
        <v>35</v>
      </c>
      <c r="P319" s="36">
        <v>0</v>
      </c>
      <c r="Q319" s="19">
        <v>5</v>
      </c>
      <c r="R319" s="19">
        <v>16</v>
      </c>
      <c r="S319" s="44" t="s">
        <v>1435</v>
      </c>
      <c r="T319" s="44" t="s">
        <v>1436</v>
      </c>
      <c r="U319" s="74"/>
    </row>
    <row r="320" s="9" customFormat="1" ht="54" spans="1:21">
      <c r="A320" s="18">
        <v>314</v>
      </c>
      <c r="B320" s="19" t="s">
        <v>58</v>
      </c>
      <c r="C320" s="19" t="s">
        <v>59</v>
      </c>
      <c r="D320" s="19" t="s">
        <v>60</v>
      </c>
      <c r="E320" s="19" t="s">
        <v>1419</v>
      </c>
      <c r="F320" s="73" t="s">
        <v>1437</v>
      </c>
      <c r="G320" s="73" t="s">
        <v>1438</v>
      </c>
      <c r="H320" s="19" t="s">
        <v>35</v>
      </c>
      <c r="I320" s="19" t="s">
        <v>1439</v>
      </c>
      <c r="J320" s="19">
        <v>2025.01</v>
      </c>
      <c r="K320" s="19">
        <v>2025.12</v>
      </c>
      <c r="L320" s="19" t="s">
        <v>37</v>
      </c>
      <c r="M320" s="19" t="s">
        <v>1440</v>
      </c>
      <c r="N320" s="36">
        <v>26.4</v>
      </c>
      <c r="O320" s="36">
        <v>26.4</v>
      </c>
      <c r="P320" s="36">
        <v>0</v>
      </c>
      <c r="Q320" s="19">
        <v>5</v>
      </c>
      <c r="R320" s="19">
        <v>15</v>
      </c>
      <c r="S320" s="44" t="s">
        <v>1441</v>
      </c>
      <c r="T320" s="44" t="s">
        <v>1442</v>
      </c>
      <c r="U320" s="74"/>
    </row>
    <row r="321" s="9" customFormat="1" ht="54" spans="1:21">
      <c r="A321" s="18">
        <v>315</v>
      </c>
      <c r="B321" s="19" t="s">
        <v>58</v>
      </c>
      <c r="C321" s="19" t="s">
        <v>59</v>
      </c>
      <c r="D321" s="19" t="s">
        <v>60</v>
      </c>
      <c r="E321" s="19" t="s">
        <v>1419</v>
      </c>
      <c r="F321" s="73" t="s">
        <v>1443</v>
      </c>
      <c r="G321" s="73" t="s">
        <v>1444</v>
      </c>
      <c r="H321" s="19" t="s">
        <v>35</v>
      </c>
      <c r="I321" s="73" t="s">
        <v>1445</v>
      </c>
      <c r="J321" s="19">
        <v>2025.01</v>
      </c>
      <c r="K321" s="19">
        <v>2025.12</v>
      </c>
      <c r="L321" s="19" t="s">
        <v>37</v>
      </c>
      <c r="M321" s="73" t="s">
        <v>1446</v>
      </c>
      <c r="N321" s="36">
        <v>15</v>
      </c>
      <c r="O321" s="36">
        <v>15</v>
      </c>
      <c r="P321" s="36">
        <v>0</v>
      </c>
      <c r="Q321" s="19">
        <v>11</v>
      </c>
      <c r="R321" s="19">
        <v>45</v>
      </c>
      <c r="S321" s="44" t="s">
        <v>1447</v>
      </c>
      <c r="T321" s="44" t="s">
        <v>1448</v>
      </c>
      <c r="U321" s="74"/>
    </row>
    <row r="322" s="9" customFormat="1" ht="36" spans="1:21">
      <c r="A322" s="18">
        <v>316</v>
      </c>
      <c r="B322" s="19" t="s">
        <v>29</v>
      </c>
      <c r="C322" s="19" t="s">
        <v>41</v>
      </c>
      <c r="D322" s="19" t="s">
        <v>94</v>
      </c>
      <c r="E322" s="19" t="s">
        <v>1419</v>
      </c>
      <c r="F322" s="19" t="s">
        <v>1449</v>
      </c>
      <c r="G322" s="19" t="s">
        <v>1450</v>
      </c>
      <c r="H322" s="19" t="s">
        <v>89</v>
      </c>
      <c r="I322" s="19" t="s">
        <v>1449</v>
      </c>
      <c r="J322" s="19">
        <v>2025.01</v>
      </c>
      <c r="K322" s="36">
        <v>2025.12</v>
      </c>
      <c r="L322" s="19" t="s">
        <v>37</v>
      </c>
      <c r="M322" s="19" t="s">
        <v>1451</v>
      </c>
      <c r="N322" s="36">
        <v>10</v>
      </c>
      <c r="O322" s="36">
        <v>10</v>
      </c>
      <c r="P322" s="36">
        <v>0</v>
      </c>
      <c r="Q322" s="19">
        <v>5</v>
      </c>
      <c r="R322" s="19">
        <v>14</v>
      </c>
      <c r="S322" s="44" t="s">
        <v>1452</v>
      </c>
      <c r="T322" s="44" t="s">
        <v>1453</v>
      </c>
      <c r="U322" s="74"/>
    </row>
    <row r="323" s="9" customFormat="1" ht="63" spans="1:21">
      <c r="A323" s="18">
        <v>317</v>
      </c>
      <c r="B323" s="19" t="s">
        <v>58</v>
      </c>
      <c r="C323" s="19" t="s">
        <v>59</v>
      </c>
      <c r="D323" s="19" t="s">
        <v>60</v>
      </c>
      <c r="E323" s="19" t="s">
        <v>1419</v>
      </c>
      <c r="F323" s="19" t="s">
        <v>1454</v>
      </c>
      <c r="G323" s="19" t="s">
        <v>1455</v>
      </c>
      <c r="H323" s="19" t="s">
        <v>35</v>
      </c>
      <c r="I323" s="19" t="s">
        <v>1456</v>
      </c>
      <c r="J323" s="19">
        <v>2025.01</v>
      </c>
      <c r="K323" s="36">
        <v>2025.12</v>
      </c>
      <c r="L323" s="19" t="s">
        <v>37</v>
      </c>
      <c r="M323" s="19" t="s">
        <v>1457</v>
      </c>
      <c r="N323" s="36">
        <v>7</v>
      </c>
      <c r="O323" s="36">
        <v>7</v>
      </c>
      <c r="P323" s="36">
        <v>0</v>
      </c>
      <c r="Q323" s="19">
        <v>1</v>
      </c>
      <c r="R323" s="19">
        <v>5</v>
      </c>
      <c r="S323" s="44" t="s">
        <v>1458</v>
      </c>
      <c r="T323" s="44" t="s">
        <v>125</v>
      </c>
      <c r="U323" s="74"/>
    </row>
    <row r="324" s="9" customFormat="1" ht="27" spans="1:21">
      <c r="A324" s="18">
        <v>318</v>
      </c>
      <c r="B324" s="19" t="s">
        <v>29</v>
      </c>
      <c r="C324" s="19" t="s">
        <v>30</v>
      </c>
      <c r="D324" s="19" t="s">
        <v>1459</v>
      </c>
      <c r="E324" s="19" t="s">
        <v>1460</v>
      </c>
      <c r="F324" s="19" t="s">
        <v>1461</v>
      </c>
      <c r="G324" s="19" t="s">
        <v>1462</v>
      </c>
      <c r="H324" s="19" t="s">
        <v>35</v>
      </c>
      <c r="I324" s="19" t="s">
        <v>1461</v>
      </c>
      <c r="J324" s="19">
        <v>2025.01</v>
      </c>
      <c r="K324" s="36">
        <v>2025.12</v>
      </c>
      <c r="L324" s="19" t="s">
        <v>37</v>
      </c>
      <c r="M324" s="19" t="s">
        <v>1463</v>
      </c>
      <c r="N324" s="36">
        <v>25</v>
      </c>
      <c r="O324" s="36">
        <v>25</v>
      </c>
      <c r="P324" s="36">
        <v>0</v>
      </c>
      <c r="Q324" s="19">
        <v>85</v>
      </c>
      <c r="R324" s="19">
        <v>280</v>
      </c>
      <c r="S324" s="44" t="s">
        <v>1464</v>
      </c>
      <c r="T324" s="44" t="s">
        <v>125</v>
      </c>
      <c r="U324" s="74"/>
    </row>
    <row r="325" s="9" customFormat="1" ht="31.5" spans="1:21">
      <c r="A325" s="18">
        <v>319</v>
      </c>
      <c r="B325" s="19" t="s">
        <v>58</v>
      </c>
      <c r="C325" s="19" t="s">
        <v>59</v>
      </c>
      <c r="D325" s="19" t="s">
        <v>60</v>
      </c>
      <c r="E325" s="19" t="s">
        <v>1460</v>
      </c>
      <c r="F325" s="19" t="s">
        <v>1465</v>
      </c>
      <c r="G325" s="19" t="s">
        <v>1466</v>
      </c>
      <c r="H325" s="19" t="s">
        <v>35</v>
      </c>
      <c r="I325" s="19" t="s">
        <v>1465</v>
      </c>
      <c r="J325" s="19">
        <v>2025.01</v>
      </c>
      <c r="K325" s="36">
        <v>2025.12</v>
      </c>
      <c r="L325" s="19" t="s">
        <v>37</v>
      </c>
      <c r="M325" s="19" t="s">
        <v>1467</v>
      </c>
      <c r="N325" s="36">
        <v>10</v>
      </c>
      <c r="O325" s="36">
        <v>10</v>
      </c>
      <c r="P325" s="36">
        <v>0</v>
      </c>
      <c r="Q325" s="19">
        <v>16</v>
      </c>
      <c r="R325" s="19">
        <v>49</v>
      </c>
      <c r="S325" s="44" t="s">
        <v>108</v>
      </c>
      <c r="T325" s="44" t="s">
        <v>125</v>
      </c>
      <c r="U325" s="74"/>
    </row>
    <row r="326" s="9" customFormat="1" ht="31.5" spans="1:21">
      <c r="A326" s="18">
        <v>320</v>
      </c>
      <c r="B326" s="19" t="s">
        <v>58</v>
      </c>
      <c r="C326" s="19" t="s">
        <v>59</v>
      </c>
      <c r="D326" s="19" t="s">
        <v>60</v>
      </c>
      <c r="E326" s="19" t="s">
        <v>1460</v>
      </c>
      <c r="F326" s="19" t="s">
        <v>1468</v>
      </c>
      <c r="G326" s="19" t="s">
        <v>1469</v>
      </c>
      <c r="H326" s="19" t="s">
        <v>35</v>
      </c>
      <c r="I326" s="19" t="s">
        <v>1468</v>
      </c>
      <c r="J326" s="19">
        <v>2025.01</v>
      </c>
      <c r="K326" s="19">
        <v>2025.12</v>
      </c>
      <c r="L326" s="19" t="s">
        <v>37</v>
      </c>
      <c r="M326" s="19" t="s">
        <v>1470</v>
      </c>
      <c r="N326" s="36">
        <v>10</v>
      </c>
      <c r="O326" s="36">
        <v>10</v>
      </c>
      <c r="P326" s="36">
        <v>0</v>
      </c>
      <c r="Q326" s="19">
        <v>91</v>
      </c>
      <c r="R326" s="19">
        <v>265</v>
      </c>
      <c r="S326" s="44" t="s">
        <v>599</v>
      </c>
      <c r="T326" s="44" t="s">
        <v>125</v>
      </c>
      <c r="U326" s="74"/>
    </row>
    <row r="327" s="9" customFormat="1" ht="27" spans="1:21">
      <c r="A327" s="18">
        <v>321</v>
      </c>
      <c r="B327" s="19" t="s">
        <v>29</v>
      </c>
      <c r="C327" s="19" t="s">
        <v>30</v>
      </c>
      <c r="D327" s="19" t="s">
        <v>31</v>
      </c>
      <c r="E327" s="19" t="s">
        <v>1460</v>
      </c>
      <c r="F327" s="19" t="s">
        <v>1471</v>
      </c>
      <c r="G327" s="19" t="s">
        <v>1472</v>
      </c>
      <c r="H327" s="19" t="s">
        <v>35</v>
      </c>
      <c r="I327" s="19" t="s">
        <v>1471</v>
      </c>
      <c r="J327" s="19">
        <v>2025.01</v>
      </c>
      <c r="K327" s="36">
        <v>2025.12</v>
      </c>
      <c r="L327" s="19" t="s">
        <v>37</v>
      </c>
      <c r="M327" s="19" t="s">
        <v>1473</v>
      </c>
      <c r="N327" s="36">
        <v>16</v>
      </c>
      <c r="O327" s="36">
        <v>16</v>
      </c>
      <c r="P327" s="36">
        <v>0</v>
      </c>
      <c r="Q327" s="19">
        <v>86</v>
      </c>
      <c r="R327" s="19">
        <v>217</v>
      </c>
      <c r="S327" s="44" t="s">
        <v>1474</v>
      </c>
      <c r="T327" s="44" t="s">
        <v>125</v>
      </c>
      <c r="U327" s="74"/>
    </row>
    <row r="328" s="9" customFormat="1" ht="27" spans="1:21">
      <c r="A328" s="18">
        <v>322</v>
      </c>
      <c r="B328" s="19" t="s">
        <v>29</v>
      </c>
      <c r="C328" s="19" t="s">
        <v>30</v>
      </c>
      <c r="D328" s="19" t="s">
        <v>31</v>
      </c>
      <c r="E328" s="19" t="s">
        <v>1460</v>
      </c>
      <c r="F328" s="19" t="s">
        <v>1475</v>
      </c>
      <c r="G328" s="19" t="s">
        <v>1476</v>
      </c>
      <c r="H328" s="19" t="s">
        <v>89</v>
      </c>
      <c r="I328" s="19" t="s">
        <v>1475</v>
      </c>
      <c r="J328" s="19">
        <v>2025.01</v>
      </c>
      <c r="K328" s="36">
        <v>2025.12</v>
      </c>
      <c r="L328" s="19" t="s">
        <v>37</v>
      </c>
      <c r="M328" s="19" t="s">
        <v>1477</v>
      </c>
      <c r="N328" s="36">
        <v>20</v>
      </c>
      <c r="O328" s="36">
        <v>20</v>
      </c>
      <c r="P328" s="36">
        <v>0</v>
      </c>
      <c r="Q328" s="19">
        <v>79</v>
      </c>
      <c r="R328" s="19">
        <v>233</v>
      </c>
      <c r="S328" s="44" t="s">
        <v>1478</v>
      </c>
      <c r="T328" s="44" t="s">
        <v>1479</v>
      </c>
      <c r="U328" s="74"/>
    </row>
    <row r="329" s="9" customFormat="1" ht="31.5" spans="1:21">
      <c r="A329" s="18">
        <v>323</v>
      </c>
      <c r="B329" s="19" t="s">
        <v>58</v>
      </c>
      <c r="C329" s="19" t="s">
        <v>59</v>
      </c>
      <c r="D329" s="19" t="s">
        <v>60</v>
      </c>
      <c r="E329" s="19" t="s">
        <v>1460</v>
      </c>
      <c r="F329" s="19" t="s">
        <v>1480</v>
      </c>
      <c r="G329" s="19" t="s">
        <v>1481</v>
      </c>
      <c r="H329" s="19" t="s">
        <v>35</v>
      </c>
      <c r="I329" s="19" t="s">
        <v>1480</v>
      </c>
      <c r="J329" s="19">
        <v>2025.01</v>
      </c>
      <c r="K329" s="19">
        <v>2025.12</v>
      </c>
      <c r="L329" s="19" t="s">
        <v>37</v>
      </c>
      <c r="M329" s="19" t="s">
        <v>1482</v>
      </c>
      <c r="N329" s="36">
        <v>10</v>
      </c>
      <c r="O329" s="36">
        <v>10</v>
      </c>
      <c r="P329" s="36">
        <v>0</v>
      </c>
      <c r="Q329" s="19">
        <v>70</v>
      </c>
      <c r="R329" s="19">
        <v>209</v>
      </c>
      <c r="S329" s="44" t="s">
        <v>1483</v>
      </c>
      <c r="T329" s="44" t="s">
        <v>1479</v>
      </c>
      <c r="U329" s="74"/>
    </row>
    <row r="330" s="9" customFormat="1" ht="31.5" spans="1:21">
      <c r="A330" s="18">
        <v>324</v>
      </c>
      <c r="B330" s="19" t="s">
        <v>58</v>
      </c>
      <c r="C330" s="19" t="s">
        <v>59</v>
      </c>
      <c r="D330" s="19" t="s">
        <v>60</v>
      </c>
      <c r="E330" s="19" t="s">
        <v>1460</v>
      </c>
      <c r="F330" s="19" t="s">
        <v>1484</v>
      </c>
      <c r="G330" s="19" t="s">
        <v>1485</v>
      </c>
      <c r="H330" s="19" t="s">
        <v>35</v>
      </c>
      <c r="I330" s="19" t="s">
        <v>1484</v>
      </c>
      <c r="J330" s="19">
        <v>2025.01</v>
      </c>
      <c r="K330" s="36">
        <v>2025.12</v>
      </c>
      <c r="L330" s="19" t="s">
        <v>37</v>
      </c>
      <c r="M330" s="19" t="s">
        <v>1486</v>
      </c>
      <c r="N330" s="36">
        <v>18</v>
      </c>
      <c r="O330" s="36">
        <v>18</v>
      </c>
      <c r="P330" s="36">
        <v>0</v>
      </c>
      <c r="Q330" s="19">
        <v>14</v>
      </c>
      <c r="R330" s="19">
        <v>44</v>
      </c>
      <c r="S330" s="44" t="s">
        <v>1487</v>
      </c>
      <c r="T330" s="44" t="s">
        <v>1479</v>
      </c>
      <c r="U330" s="74"/>
    </row>
    <row r="331" s="9" customFormat="1" ht="42" spans="1:21">
      <c r="A331" s="18">
        <v>325</v>
      </c>
      <c r="B331" s="19" t="s">
        <v>58</v>
      </c>
      <c r="C331" s="19" t="s">
        <v>59</v>
      </c>
      <c r="D331" s="19" t="s">
        <v>60</v>
      </c>
      <c r="E331" s="19" t="s">
        <v>1460</v>
      </c>
      <c r="F331" s="19" t="s">
        <v>1488</v>
      </c>
      <c r="G331" s="19" t="s">
        <v>1489</v>
      </c>
      <c r="H331" s="19" t="s">
        <v>35</v>
      </c>
      <c r="I331" s="19" t="s">
        <v>1488</v>
      </c>
      <c r="J331" s="19">
        <v>2025.01</v>
      </c>
      <c r="K331" s="36">
        <v>2025.12</v>
      </c>
      <c r="L331" s="19" t="s">
        <v>37</v>
      </c>
      <c r="M331" s="19" t="s">
        <v>1490</v>
      </c>
      <c r="N331" s="36">
        <v>13</v>
      </c>
      <c r="O331" s="36">
        <v>13</v>
      </c>
      <c r="P331" s="36">
        <v>0</v>
      </c>
      <c r="Q331" s="19">
        <v>104</v>
      </c>
      <c r="R331" s="19">
        <v>316</v>
      </c>
      <c r="S331" s="44" t="s">
        <v>1491</v>
      </c>
      <c r="T331" s="44" t="s">
        <v>1479</v>
      </c>
      <c r="U331" s="74"/>
    </row>
    <row r="332" s="9" customFormat="1" ht="42" spans="1:21">
      <c r="A332" s="18">
        <v>326</v>
      </c>
      <c r="B332" s="19" t="s">
        <v>29</v>
      </c>
      <c r="C332" s="19" t="s">
        <v>30</v>
      </c>
      <c r="D332" s="19" t="s">
        <v>31</v>
      </c>
      <c r="E332" s="19" t="s">
        <v>1460</v>
      </c>
      <c r="F332" s="19" t="s">
        <v>1488</v>
      </c>
      <c r="G332" s="19" t="s">
        <v>1492</v>
      </c>
      <c r="H332" s="19" t="s">
        <v>35</v>
      </c>
      <c r="I332" s="19" t="s">
        <v>1488</v>
      </c>
      <c r="J332" s="19">
        <v>2025.01</v>
      </c>
      <c r="K332" s="36">
        <v>2025.12</v>
      </c>
      <c r="L332" s="19" t="s">
        <v>37</v>
      </c>
      <c r="M332" s="19" t="s">
        <v>1493</v>
      </c>
      <c r="N332" s="36">
        <v>24</v>
      </c>
      <c r="O332" s="36">
        <v>24</v>
      </c>
      <c r="P332" s="36">
        <v>0</v>
      </c>
      <c r="Q332" s="19">
        <v>104</v>
      </c>
      <c r="R332" s="19">
        <v>316</v>
      </c>
      <c r="S332" s="44" t="s">
        <v>1494</v>
      </c>
      <c r="T332" s="44" t="s">
        <v>1479</v>
      </c>
      <c r="U332" s="74"/>
    </row>
    <row r="333" s="9" customFormat="1" ht="27" spans="1:21">
      <c r="A333" s="18">
        <v>327</v>
      </c>
      <c r="B333" s="19" t="s">
        <v>29</v>
      </c>
      <c r="C333" s="19" t="s">
        <v>30</v>
      </c>
      <c r="D333" s="19" t="s">
        <v>31</v>
      </c>
      <c r="E333" s="19" t="s">
        <v>1460</v>
      </c>
      <c r="F333" s="19" t="s">
        <v>1471</v>
      </c>
      <c r="G333" s="19" t="s">
        <v>1495</v>
      </c>
      <c r="H333" s="19" t="s">
        <v>35</v>
      </c>
      <c r="I333" s="19" t="s">
        <v>1471</v>
      </c>
      <c r="J333" s="19">
        <v>2025.01</v>
      </c>
      <c r="K333" s="36">
        <v>2025.12</v>
      </c>
      <c r="L333" s="19" t="s">
        <v>37</v>
      </c>
      <c r="M333" s="19" t="s">
        <v>1496</v>
      </c>
      <c r="N333" s="36">
        <v>76</v>
      </c>
      <c r="O333" s="36">
        <v>30</v>
      </c>
      <c r="P333" s="36">
        <v>46</v>
      </c>
      <c r="Q333" s="19">
        <v>86</v>
      </c>
      <c r="R333" s="19">
        <v>217</v>
      </c>
      <c r="S333" s="44" t="s">
        <v>1497</v>
      </c>
      <c r="T333" s="44" t="s">
        <v>1479</v>
      </c>
      <c r="U333" s="74"/>
    </row>
    <row r="334" s="9" customFormat="1" ht="27" spans="1:21">
      <c r="A334" s="18">
        <v>328</v>
      </c>
      <c r="B334" s="19" t="s">
        <v>29</v>
      </c>
      <c r="C334" s="19" t="s">
        <v>30</v>
      </c>
      <c r="D334" s="19" t="s">
        <v>31</v>
      </c>
      <c r="E334" s="19" t="s">
        <v>1460</v>
      </c>
      <c r="F334" s="19" t="s">
        <v>1480</v>
      </c>
      <c r="G334" s="19" t="s">
        <v>1498</v>
      </c>
      <c r="H334" s="19" t="s">
        <v>35</v>
      </c>
      <c r="I334" s="19" t="s">
        <v>1480</v>
      </c>
      <c r="J334" s="19">
        <v>2025.01</v>
      </c>
      <c r="K334" s="19">
        <v>2025.12</v>
      </c>
      <c r="L334" s="19" t="s">
        <v>37</v>
      </c>
      <c r="M334" s="19" t="s">
        <v>1499</v>
      </c>
      <c r="N334" s="36">
        <v>50</v>
      </c>
      <c r="O334" s="36">
        <v>50</v>
      </c>
      <c r="P334" s="36">
        <v>0</v>
      </c>
      <c r="Q334" s="19">
        <v>70</v>
      </c>
      <c r="R334" s="19">
        <v>209</v>
      </c>
      <c r="S334" s="44" t="s">
        <v>1500</v>
      </c>
      <c r="T334" s="44" t="s">
        <v>1479</v>
      </c>
      <c r="U334" s="74"/>
    </row>
    <row r="335" s="9" customFormat="1" ht="27" spans="1:21">
      <c r="A335" s="18">
        <v>329</v>
      </c>
      <c r="B335" s="19" t="s">
        <v>29</v>
      </c>
      <c r="C335" s="19" t="s">
        <v>30</v>
      </c>
      <c r="D335" s="19" t="s">
        <v>31</v>
      </c>
      <c r="E335" s="19" t="s">
        <v>1460</v>
      </c>
      <c r="F335" s="19" t="s">
        <v>1461</v>
      </c>
      <c r="G335" s="19" t="s">
        <v>1501</v>
      </c>
      <c r="H335" s="19" t="s">
        <v>35</v>
      </c>
      <c r="I335" s="19" t="s">
        <v>1461</v>
      </c>
      <c r="J335" s="19">
        <v>2025.01</v>
      </c>
      <c r="K335" s="36">
        <v>2025.12</v>
      </c>
      <c r="L335" s="19" t="s">
        <v>37</v>
      </c>
      <c r="M335" s="19" t="s">
        <v>1502</v>
      </c>
      <c r="N335" s="36">
        <v>10</v>
      </c>
      <c r="O335" s="36">
        <v>10</v>
      </c>
      <c r="P335" s="36">
        <v>0</v>
      </c>
      <c r="Q335" s="19">
        <v>85</v>
      </c>
      <c r="R335" s="19">
        <v>280</v>
      </c>
      <c r="S335" s="44" t="s">
        <v>1500</v>
      </c>
      <c r="T335" s="44" t="s">
        <v>1479</v>
      </c>
      <c r="U335" s="74"/>
    </row>
    <row r="336" s="9" customFormat="1" ht="27" spans="1:21">
      <c r="A336" s="18">
        <v>330</v>
      </c>
      <c r="B336" s="19" t="s">
        <v>29</v>
      </c>
      <c r="C336" s="19" t="s">
        <v>30</v>
      </c>
      <c r="D336" s="19" t="s">
        <v>712</v>
      </c>
      <c r="E336" s="19" t="s">
        <v>1460</v>
      </c>
      <c r="F336" s="19" t="s">
        <v>1480</v>
      </c>
      <c r="G336" s="19" t="s">
        <v>1503</v>
      </c>
      <c r="H336" s="19" t="s">
        <v>35</v>
      </c>
      <c r="I336" s="19" t="s">
        <v>1480</v>
      </c>
      <c r="J336" s="19">
        <v>2025.01</v>
      </c>
      <c r="K336" s="19">
        <v>2025.12</v>
      </c>
      <c r="L336" s="19" t="s">
        <v>37</v>
      </c>
      <c r="M336" s="19" t="s">
        <v>1504</v>
      </c>
      <c r="N336" s="36">
        <v>32</v>
      </c>
      <c r="O336" s="36">
        <v>32</v>
      </c>
      <c r="P336" s="36">
        <v>0</v>
      </c>
      <c r="Q336" s="19">
        <v>70</v>
      </c>
      <c r="R336" s="19">
        <v>209</v>
      </c>
      <c r="S336" s="44" t="s">
        <v>1500</v>
      </c>
      <c r="T336" s="44" t="s">
        <v>1479</v>
      </c>
      <c r="U336" s="74"/>
    </row>
    <row r="337" s="9" customFormat="1" ht="45" spans="1:21">
      <c r="A337" s="18">
        <v>331</v>
      </c>
      <c r="B337" s="19" t="s">
        <v>29</v>
      </c>
      <c r="C337" s="19" t="s">
        <v>41</v>
      </c>
      <c r="D337" s="19" t="s">
        <v>94</v>
      </c>
      <c r="E337" s="19" t="s">
        <v>1505</v>
      </c>
      <c r="F337" s="19" t="s">
        <v>1506</v>
      </c>
      <c r="G337" s="19" t="s">
        <v>1507</v>
      </c>
      <c r="H337" s="19" t="s">
        <v>89</v>
      </c>
      <c r="I337" s="19" t="s">
        <v>1508</v>
      </c>
      <c r="J337" s="19">
        <v>2025.01</v>
      </c>
      <c r="K337" s="19">
        <v>2025.12</v>
      </c>
      <c r="L337" s="19" t="s">
        <v>37</v>
      </c>
      <c r="M337" s="19" t="s">
        <v>1509</v>
      </c>
      <c r="N337" s="36">
        <v>12</v>
      </c>
      <c r="O337" s="36">
        <v>12</v>
      </c>
      <c r="P337" s="36">
        <v>0</v>
      </c>
      <c r="Q337" s="19">
        <v>4</v>
      </c>
      <c r="R337" s="19">
        <v>8</v>
      </c>
      <c r="S337" s="44" t="s">
        <v>1510</v>
      </c>
      <c r="T337" s="44" t="s">
        <v>1511</v>
      </c>
      <c r="U337" s="74"/>
    </row>
    <row r="338" s="9" customFormat="1" ht="36" spans="1:21">
      <c r="A338" s="18">
        <v>332</v>
      </c>
      <c r="B338" s="19" t="s">
        <v>29</v>
      </c>
      <c r="C338" s="19" t="s">
        <v>41</v>
      </c>
      <c r="D338" s="19" t="s">
        <v>94</v>
      </c>
      <c r="E338" s="19" t="s">
        <v>1505</v>
      </c>
      <c r="F338" s="19" t="s">
        <v>1512</v>
      </c>
      <c r="G338" s="19" t="s">
        <v>1513</v>
      </c>
      <c r="H338" s="19" t="s">
        <v>89</v>
      </c>
      <c r="I338" s="19" t="s">
        <v>1514</v>
      </c>
      <c r="J338" s="19">
        <v>2025.01</v>
      </c>
      <c r="K338" s="36">
        <v>2025.12</v>
      </c>
      <c r="L338" s="19" t="s">
        <v>37</v>
      </c>
      <c r="M338" s="19" t="s">
        <v>1515</v>
      </c>
      <c r="N338" s="36">
        <v>30</v>
      </c>
      <c r="O338" s="36">
        <v>30</v>
      </c>
      <c r="P338" s="36">
        <v>0</v>
      </c>
      <c r="Q338" s="19">
        <v>4</v>
      </c>
      <c r="R338" s="19">
        <v>9</v>
      </c>
      <c r="S338" s="44" t="s">
        <v>1516</v>
      </c>
      <c r="T338" s="44" t="s">
        <v>1511</v>
      </c>
      <c r="U338" s="74"/>
    </row>
    <row r="339" s="9" customFormat="1" ht="36" spans="1:21">
      <c r="A339" s="18">
        <v>333</v>
      </c>
      <c r="B339" s="19" t="s">
        <v>29</v>
      </c>
      <c r="C339" s="19" t="s">
        <v>41</v>
      </c>
      <c r="D339" s="19" t="s">
        <v>94</v>
      </c>
      <c r="E339" s="19" t="s">
        <v>1505</v>
      </c>
      <c r="F339" s="19" t="s">
        <v>1512</v>
      </c>
      <c r="G339" s="19" t="s">
        <v>787</v>
      </c>
      <c r="H339" s="19" t="s">
        <v>89</v>
      </c>
      <c r="I339" s="19" t="s">
        <v>1517</v>
      </c>
      <c r="J339" s="19">
        <v>2025.01</v>
      </c>
      <c r="K339" s="19">
        <v>2025.12</v>
      </c>
      <c r="L339" s="19" t="s">
        <v>37</v>
      </c>
      <c r="M339" s="19" t="s">
        <v>1518</v>
      </c>
      <c r="N339" s="36">
        <v>8</v>
      </c>
      <c r="O339" s="36">
        <v>8</v>
      </c>
      <c r="P339" s="36">
        <v>0</v>
      </c>
      <c r="Q339" s="19">
        <v>2</v>
      </c>
      <c r="R339" s="19">
        <v>5</v>
      </c>
      <c r="S339" s="44" t="s">
        <v>1519</v>
      </c>
      <c r="T339" s="44" t="s">
        <v>1511</v>
      </c>
      <c r="U339" s="74"/>
    </row>
    <row r="340" s="9" customFormat="1" ht="42" spans="1:21">
      <c r="A340" s="18">
        <v>334</v>
      </c>
      <c r="B340" s="19" t="s">
        <v>58</v>
      </c>
      <c r="C340" s="19" t="s">
        <v>59</v>
      </c>
      <c r="D340" s="19" t="s">
        <v>60</v>
      </c>
      <c r="E340" s="19" t="s">
        <v>1505</v>
      </c>
      <c r="F340" s="19" t="s">
        <v>1512</v>
      </c>
      <c r="G340" s="19" t="s">
        <v>1520</v>
      </c>
      <c r="H340" s="19" t="s">
        <v>89</v>
      </c>
      <c r="I340" s="19" t="s">
        <v>1521</v>
      </c>
      <c r="J340" s="19">
        <v>2025.01</v>
      </c>
      <c r="K340" s="19">
        <v>2025.12</v>
      </c>
      <c r="L340" s="19" t="s">
        <v>37</v>
      </c>
      <c r="M340" s="19" t="s">
        <v>1522</v>
      </c>
      <c r="N340" s="36">
        <v>29</v>
      </c>
      <c r="O340" s="36">
        <v>28</v>
      </c>
      <c r="P340" s="36">
        <v>1</v>
      </c>
      <c r="Q340" s="19">
        <v>3</v>
      </c>
      <c r="R340" s="19">
        <v>11</v>
      </c>
      <c r="S340" s="44" t="s">
        <v>1523</v>
      </c>
      <c r="T340" s="44" t="s">
        <v>1524</v>
      </c>
      <c r="U340" s="74"/>
    </row>
    <row r="341" s="9" customFormat="1" ht="36" spans="1:21">
      <c r="A341" s="18">
        <v>335</v>
      </c>
      <c r="B341" s="19" t="s">
        <v>58</v>
      </c>
      <c r="C341" s="19" t="s">
        <v>59</v>
      </c>
      <c r="D341" s="19" t="s">
        <v>60</v>
      </c>
      <c r="E341" s="19" t="s">
        <v>1505</v>
      </c>
      <c r="F341" s="19" t="s">
        <v>1525</v>
      </c>
      <c r="G341" s="19" t="s">
        <v>1526</v>
      </c>
      <c r="H341" s="19" t="s">
        <v>89</v>
      </c>
      <c r="I341" s="19" t="s">
        <v>1527</v>
      </c>
      <c r="J341" s="19">
        <v>2025.01</v>
      </c>
      <c r="K341" s="36">
        <v>2025.12</v>
      </c>
      <c r="L341" s="19" t="s">
        <v>37</v>
      </c>
      <c r="M341" s="19" t="s">
        <v>1528</v>
      </c>
      <c r="N341" s="36">
        <v>45</v>
      </c>
      <c r="O341" s="36">
        <v>35</v>
      </c>
      <c r="P341" s="36">
        <v>10</v>
      </c>
      <c r="Q341" s="19">
        <v>13</v>
      </c>
      <c r="R341" s="19">
        <v>43</v>
      </c>
      <c r="S341" s="44" t="s">
        <v>1529</v>
      </c>
      <c r="T341" s="44" t="s">
        <v>1530</v>
      </c>
      <c r="U341" s="74"/>
    </row>
    <row r="342" s="9" customFormat="1" ht="45" spans="1:21">
      <c r="A342" s="18">
        <v>336</v>
      </c>
      <c r="B342" s="19" t="s">
        <v>58</v>
      </c>
      <c r="C342" s="19" t="s">
        <v>59</v>
      </c>
      <c r="D342" s="19" t="s">
        <v>60</v>
      </c>
      <c r="E342" s="19" t="s">
        <v>1505</v>
      </c>
      <c r="F342" s="19" t="s">
        <v>1531</v>
      </c>
      <c r="G342" s="19" t="s">
        <v>1532</v>
      </c>
      <c r="H342" s="19" t="s">
        <v>35</v>
      </c>
      <c r="I342" s="19" t="s">
        <v>1533</v>
      </c>
      <c r="J342" s="19">
        <v>2025.01</v>
      </c>
      <c r="K342" s="36">
        <v>2025.12</v>
      </c>
      <c r="L342" s="19" t="s">
        <v>37</v>
      </c>
      <c r="M342" s="19" t="s">
        <v>1534</v>
      </c>
      <c r="N342" s="36">
        <v>60</v>
      </c>
      <c r="O342" s="36">
        <v>60</v>
      </c>
      <c r="P342" s="36">
        <v>0</v>
      </c>
      <c r="Q342" s="19">
        <v>3</v>
      </c>
      <c r="R342" s="19">
        <v>9</v>
      </c>
      <c r="S342" s="44" t="s">
        <v>1535</v>
      </c>
      <c r="T342" s="44" t="s">
        <v>1536</v>
      </c>
      <c r="U342" s="74"/>
    </row>
    <row r="343" s="9" customFormat="1" ht="45" spans="1:21">
      <c r="A343" s="18">
        <v>337</v>
      </c>
      <c r="B343" s="19" t="s">
        <v>58</v>
      </c>
      <c r="C343" s="19" t="s">
        <v>59</v>
      </c>
      <c r="D343" s="19" t="s">
        <v>60</v>
      </c>
      <c r="E343" s="19" t="s">
        <v>1505</v>
      </c>
      <c r="F343" s="19" t="s">
        <v>1537</v>
      </c>
      <c r="G343" s="19" t="s">
        <v>1538</v>
      </c>
      <c r="H343" s="19" t="s">
        <v>35</v>
      </c>
      <c r="I343" s="19" t="s">
        <v>1537</v>
      </c>
      <c r="J343" s="19">
        <v>2025.01</v>
      </c>
      <c r="K343" s="19">
        <v>2025.12</v>
      </c>
      <c r="L343" s="19" t="s">
        <v>37</v>
      </c>
      <c r="M343" s="19" t="s">
        <v>1539</v>
      </c>
      <c r="N343" s="36">
        <v>25</v>
      </c>
      <c r="O343" s="36">
        <v>25</v>
      </c>
      <c r="P343" s="36">
        <v>0</v>
      </c>
      <c r="Q343" s="19">
        <v>6</v>
      </c>
      <c r="R343" s="19">
        <v>15</v>
      </c>
      <c r="S343" s="44" t="s">
        <v>1540</v>
      </c>
      <c r="T343" s="44" t="s">
        <v>1541</v>
      </c>
      <c r="U343" s="74"/>
    </row>
    <row r="344" s="9" customFormat="1" ht="45" spans="1:21">
      <c r="A344" s="18">
        <v>338</v>
      </c>
      <c r="B344" s="19" t="s">
        <v>58</v>
      </c>
      <c r="C344" s="19" t="s">
        <v>59</v>
      </c>
      <c r="D344" s="19" t="s">
        <v>60</v>
      </c>
      <c r="E344" s="19" t="s">
        <v>1505</v>
      </c>
      <c r="F344" s="19" t="s">
        <v>1537</v>
      </c>
      <c r="G344" s="19" t="s">
        <v>1542</v>
      </c>
      <c r="H344" s="19" t="s">
        <v>35</v>
      </c>
      <c r="I344" s="19" t="s">
        <v>1537</v>
      </c>
      <c r="J344" s="19">
        <v>2025.01</v>
      </c>
      <c r="K344" s="36">
        <v>2025.12</v>
      </c>
      <c r="L344" s="19" t="s">
        <v>37</v>
      </c>
      <c r="M344" s="19" t="s">
        <v>1543</v>
      </c>
      <c r="N344" s="36">
        <v>90</v>
      </c>
      <c r="O344" s="36">
        <v>90</v>
      </c>
      <c r="P344" s="36">
        <v>0</v>
      </c>
      <c r="Q344" s="19">
        <v>7</v>
      </c>
      <c r="R344" s="19">
        <v>18</v>
      </c>
      <c r="S344" s="44" t="s">
        <v>1544</v>
      </c>
      <c r="T344" s="44" t="s">
        <v>1545</v>
      </c>
      <c r="U344" s="74"/>
    </row>
    <row r="345" s="9" customFormat="1" ht="45" spans="1:21">
      <c r="A345" s="18">
        <v>339</v>
      </c>
      <c r="B345" s="19" t="s">
        <v>58</v>
      </c>
      <c r="C345" s="19" t="s">
        <v>59</v>
      </c>
      <c r="D345" s="19" t="s">
        <v>60</v>
      </c>
      <c r="E345" s="19" t="s">
        <v>1505</v>
      </c>
      <c r="F345" s="19" t="s">
        <v>1537</v>
      </c>
      <c r="G345" s="19" t="s">
        <v>1546</v>
      </c>
      <c r="H345" s="19" t="s">
        <v>35</v>
      </c>
      <c r="I345" s="19" t="s">
        <v>1537</v>
      </c>
      <c r="J345" s="19">
        <v>2025.01</v>
      </c>
      <c r="K345" s="19">
        <v>2025.12</v>
      </c>
      <c r="L345" s="19" t="s">
        <v>37</v>
      </c>
      <c r="M345" s="19" t="s">
        <v>1547</v>
      </c>
      <c r="N345" s="36">
        <v>20</v>
      </c>
      <c r="O345" s="36">
        <v>20</v>
      </c>
      <c r="P345" s="36">
        <v>0</v>
      </c>
      <c r="Q345" s="19">
        <v>4</v>
      </c>
      <c r="R345" s="19">
        <v>12</v>
      </c>
      <c r="S345" s="44" t="s">
        <v>1544</v>
      </c>
      <c r="T345" s="44" t="s">
        <v>1545</v>
      </c>
      <c r="U345" s="74"/>
    </row>
    <row r="346" s="9" customFormat="1" ht="27" spans="1:21">
      <c r="A346" s="18">
        <v>340</v>
      </c>
      <c r="B346" s="19" t="s">
        <v>29</v>
      </c>
      <c r="C346" s="19" t="s">
        <v>41</v>
      </c>
      <c r="D346" s="19" t="s">
        <v>94</v>
      </c>
      <c r="E346" s="19" t="s">
        <v>1505</v>
      </c>
      <c r="F346" s="19" t="s">
        <v>1537</v>
      </c>
      <c r="G346" s="19" t="s">
        <v>1548</v>
      </c>
      <c r="H346" s="19" t="s">
        <v>89</v>
      </c>
      <c r="I346" s="19" t="s">
        <v>1537</v>
      </c>
      <c r="J346" s="19">
        <v>2025.01</v>
      </c>
      <c r="K346" s="36">
        <v>2025.12</v>
      </c>
      <c r="L346" s="19" t="s">
        <v>37</v>
      </c>
      <c r="M346" s="19" t="s">
        <v>1549</v>
      </c>
      <c r="N346" s="36">
        <v>50</v>
      </c>
      <c r="O346" s="36">
        <v>50</v>
      </c>
      <c r="P346" s="36">
        <v>0</v>
      </c>
      <c r="Q346" s="19">
        <v>1</v>
      </c>
      <c r="R346" s="19">
        <v>15</v>
      </c>
      <c r="S346" s="44" t="s">
        <v>1550</v>
      </c>
      <c r="T346" s="44" t="s">
        <v>1545</v>
      </c>
      <c r="U346" s="74"/>
    </row>
    <row r="347" s="9" customFormat="1" ht="27" spans="1:21">
      <c r="A347" s="18">
        <v>341</v>
      </c>
      <c r="B347" s="19" t="s">
        <v>29</v>
      </c>
      <c r="C347" s="19" t="s">
        <v>41</v>
      </c>
      <c r="D347" s="19" t="s">
        <v>94</v>
      </c>
      <c r="E347" s="19" t="s">
        <v>1505</v>
      </c>
      <c r="F347" s="19" t="s">
        <v>1537</v>
      </c>
      <c r="G347" s="19" t="s">
        <v>787</v>
      </c>
      <c r="H347" s="19" t="s">
        <v>89</v>
      </c>
      <c r="I347" s="19" t="s">
        <v>1537</v>
      </c>
      <c r="J347" s="19">
        <v>2025.01</v>
      </c>
      <c r="K347" s="19">
        <v>2025.12</v>
      </c>
      <c r="L347" s="19" t="s">
        <v>37</v>
      </c>
      <c r="M347" s="19" t="s">
        <v>1551</v>
      </c>
      <c r="N347" s="36">
        <v>50</v>
      </c>
      <c r="O347" s="36">
        <v>50</v>
      </c>
      <c r="P347" s="36">
        <v>0</v>
      </c>
      <c r="Q347" s="19">
        <v>1</v>
      </c>
      <c r="R347" s="19">
        <v>30</v>
      </c>
      <c r="S347" s="44" t="s">
        <v>1550</v>
      </c>
      <c r="T347" s="44" t="s">
        <v>1545</v>
      </c>
      <c r="U347" s="74"/>
    </row>
    <row r="348" s="9" customFormat="1" ht="27" spans="1:21">
      <c r="A348" s="18">
        <v>342</v>
      </c>
      <c r="B348" s="19" t="s">
        <v>29</v>
      </c>
      <c r="C348" s="19" t="s">
        <v>30</v>
      </c>
      <c r="D348" s="19" t="s">
        <v>31</v>
      </c>
      <c r="E348" s="19" t="s">
        <v>1505</v>
      </c>
      <c r="F348" s="19" t="s">
        <v>1537</v>
      </c>
      <c r="G348" s="19" t="s">
        <v>1552</v>
      </c>
      <c r="H348" s="19" t="s">
        <v>35</v>
      </c>
      <c r="I348" s="19" t="s">
        <v>1537</v>
      </c>
      <c r="J348" s="19">
        <v>2025.01</v>
      </c>
      <c r="K348" s="36">
        <v>2025.12</v>
      </c>
      <c r="L348" s="19" t="s">
        <v>37</v>
      </c>
      <c r="M348" s="19" t="s">
        <v>1553</v>
      </c>
      <c r="N348" s="36">
        <v>20</v>
      </c>
      <c r="O348" s="36">
        <v>20</v>
      </c>
      <c r="P348" s="36">
        <v>0</v>
      </c>
      <c r="Q348" s="19">
        <v>44</v>
      </c>
      <c r="R348" s="19">
        <v>114</v>
      </c>
      <c r="S348" s="44" t="s">
        <v>1554</v>
      </c>
      <c r="T348" s="44" t="s">
        <v>1555</v>
      </c>
      <c r="U348" s="74"/>
    </row>
    <row r="349" s="9" customFormat="1" ht="31.5" spans="1:21">
      <c r="A349" s="18">
        <v>343</v>
      </c>
      <c r="B349" s="19" t="s">
        <v>58</v>
      </c>
      <c r="C349" s="19" t="s">
        <v>59</v>
      </c>
      <c r="D349" s="19" t="s">
        <v>60</v>
      </c>
      <c r="E349" s="19" t="s">
        <v>1505</v>
      </c>
      <c r="F349" s="19" t="s">
        <v>1537</v>
      </c>
      <c r="G349" s="19" t="s">
        <v>1556</v>
      </c>
      <c r="H349" s="19" t="s">
        <v>35</v>
      </c>
      <c r="I349" s="19" t="s">
        <v>1537</v>
      </c>
      <c r="J349" s="19">
        <v>2025.01</v>
      </c>
      <c r="K349" s="19">
        <v>2025.12</v>
      </c>
      <c r="L349" s="19" t="s">
        <v>37</v>
      </c>
      <c r="M349" s="19" t="s">
        <v>1557</v>
      </c>
      <c r="N349" s="36">
        <v>50</v>
      </c>
      <c r="O349" s="36">
        <v>45</v>
      </c>
      <c r="P349" s="36">
        <v>5</v>
      </c>
      <c r="Q349" s="19">
        <v>3</v>
      </c>
      <c r="R349" s="19">
        <v>9</v>
      </c>
      <c r="S349" s="44" t="s">
        <v>1558</v>
      </c>
      <c r="T349" s="44" t="s">
        <v>1559</v>
      </c>
      <c r="U349" s="74"/>
    </row>
    <row r="350" s="9" customFormat="1" ht="27" spans="1:21">
      <c r="A350" s="18">
        <v>344</v>
      </c>
      <c r="B350" s="19" t="s">
        <v>58</v>
      </c>
      <c r="C350" s="19" t="s">
        <v>354</v>
      </c>
      <c r="D350" s="19" t="s">
        <v>355</v>
      </c>
      <c r="E350" s="19" t="s">
        <v>1505</v>
      </c>
      <c r="F350" s="19" t="s">
        <v>1537</v>
      </c>
      <c r="G350" s="19" t="s">
        <v>1560</v>
      </c>
      <c r="H350" s="19" t="s">
        <v>35</v>
      </c>
      <c r="I350" s="19" t="s">
        <v>1537</v>
      </c>
      <c r="J350" s="19">
        <v>2025.01</v>
      </c>
      <c r="K350" s="36">
        <v>2025.12</v>
      </c>
      <c r="L350" s="19" t="s">
        <v>37</v>
      </c>
      <c r="M350" s="19" t="s">
        <v>1561</v>
      </c>
      <c r="N350" s="36">
        <v>23</v>
      </c>
      <c r="O350" s="36">
        <v>11</v>
      </c>
      <c r="P350" s="36">
        <v>12</v>
      </c>
      <c r="Q350" s="19">
        <v>44</v>
      </c>
      <c r="R350" s="19">
        <v>114</v>
      </c>
      <c r="S350" s="44" t="s">
        <v>1562</v>
      </c>
      <c r="T350" s="44" t="s">
        <v>524</v>
      </c>
      <c r="U350" s="74"/>
    </row>
    <row r="351" s="9" customFormat="1" ht="21" spans="1:21">
      <c r="A351" s="18">
        <v>345</v>
      </c>
      <c r="B351" s="19" t="s">
        <v>58</v>
      </c>
      <c r="C351" s="19" t="s">
        <v>354</v>
      </c>
      <c r="D351" s="22" t="s">
        <v>1563</v>
      </c>
      <c r="E351" s="19" t="s">
        <v>1505</v>
      </c>
      <c r="F351" s="19" t="s">
        <v>1537</v>
      </c>
      <c r="G351" s="19" t="s">
        <v>1564</v>
      </c>
      <c r="H351" s="19" t="s">
        <v>35</v>
      </c>
      <c r="I351" s="19" t="s">
        <v>1537</v>
      </c>
      <c r="J351" s="19">
        <v>2025.01</v>
      </c>
      <c r="K351" s="19">
        <v>2025.12</v>
      </c>
      <c r="L351" s="19" t="s">
        <v>37</v>
      </c>
      <c r="M351" s="19" t="s">
        <v>1565</v>
      </c>
      <c r="N351" s="36">
        <v>4</v>
      </c>
      <c r="O351" s="36">
        <v>1</v>
      </c>
      <c r="P351" s="36">
        <v>3</v>
      </c>
      <c r="Q351" s="19">
        <v>44</v>
      </c>
      <c r="R351" s="19">
        <v>114</v>
      </c>
      <c r="S351" s="44" t="s">
        <v>1566</v>
      </c>
      <c r="T351" s="44" t="s">
        <v>1566</v>
      </c>
      <c r="U351" s="74"/>
    </row>
    <row r="352" s="9" customFormat="1" ht="21" spans="1:21">
      <c r="A352" s="18">
        <v>346</v>
      </c>
      <c r="B352" s="19" t="s">
        <v>29</v>
      </c>
      <c r="C352" s="19" t="s">
        <v>1359</v>
      </c>
      <c r="D352" s="19" t="s">
        <v>1359</v>
      </c>
      <c r="E352" s="19" t="s">
        <v>1505</v>
      </c>
      <c r="F352" s="19" t="s">
        <v>1537</v>
      </c>
      <c r="G352" s="19" t="s">
        <v>1567</v>
      </c>
      <c r="H352" s="19" t="s">
        <v>35</v>
      </c>
      <c r="I352" s="19" t="s">
        <v>1537</v>
      </c>
      <c r="J352" s="19">
        <v>2025.01</v>
      </c>
      <c r="K352" s="36">
        <v>2025.12</v>
      </c>
      <c r="L352" s="19" t="s">
        <v>37</v>
      </c>
      <c r="M352" s="19" t="s">
        <v>1568</v>
      </c>
      <c r="N352" s="36">
        <v>2</v>
      </c>
      <c r="O352" s="36">
        <v>2</v>
      </c>
      <c r="P352" s="36">
        <v>0</v>
      </c>
      <c r="Q352" s="19">
        <v>44</v>
      </c>
      <c r="R352" s="19">
        <v>114</v>
      </c>
      <c r="S352" s="44" t="s">
        <v>1569</v>
      </c>
      <c r="T352" s="44" t="s">
        <v>1570</v>
      </c>
      <c r="U352" s="74"/>
    </row>
    <row r="353" s="9" customFormat="1" ht="27" spans="1:21">
      <c r="A353" s="18">
        <v>347</v>
      </c>
      <c r="B353" s="19" t="s">
        <v>29</v>
      </c>
      <c r="C353" s="19" t="s">
        <v>41</v>
      </c>
      <c r="D353" s="19" t="s">
        <v>94</v>
      </c>
      <c r="E353" s="19" t="s">
        <v>1505</v>
      </c>
      <c r="F353" s="19" t="s">
        <v>1537</v>
      </c>
      <c r="G353" s="19" t="s">
        <v>1571</v>
      </c>
      <c r="H353" s="19" t="s">
        <v>35</v>
      </c>
      <c r="I353" s="19" t="s">
        <v>1537</v>
      </c>
      <c r="J353" s="19">
        <v>2025.01</v>
      </c>
      <c r="K353" s="19">
        <v>2025.12</v>
      </c>
      <c r="L353" s="19" t="s">
        <v>37</v>
      </c>
      <c r="M353" s="19" t="s">
        <v>1572</v>
      </c>
      <c r="N353" s="36">
        <v>55</v>
      </c>
      <c r="O353" s="36">
        <v>45</v>
      </c>
      <c r="P353" s="36">
        <v>10</v>
      </c>
      <c r="Q353" s="19">
        <v>20</v>
      </c>
      <c r="R353" s="19">
        <v>50</v>
      </c>
      <c r="S353" s="44" t="s">
        <v>1558</v>
      </c>
      <c r="T353" s="44" t="s">
        <v>1559</v>
      </c>
      <c r="U353" s="74"/>
    </row>
    <row r="354" s="9" customFormat="1" ht="21" spans="1:21">
      <c r="A354" s="18">
        <v>348</v>
      </c>
      <c r="B354" s="19" t="s">
        <v>58</v>
      </c>
      <c r="C354" s="19" t="s">
        <v>354</v>
      </c>
      <c r="D354" s="19" t="s">
        <v>355</v>
      </c>
      <c r="E354" s="19" t="s">
        <v>1505</v>
      </c>
      <c r="F354" s="19" t="s">
        <v>1537</v>
      </c>
      <c r="G354" s="19" t="s">
        <v>1564</v>
      </c>
      <c r="H354" s="19" t="s">
        <v>35</v>
      </c>
      <c r="I354" s="19" t="s">
        <v>1537</v>
      </c>
      <c r="J354" s="19">
        <v>2025.01</v>
      </c>
      <c r="K354" s="36">
        <v>2025.12</v>
      </c>
      <c r="L354" s="19" t="s">
        <v>37</v>
      </c>
      <c r="M354" s="19" t="s">
        <v>1573</v>
      </c>
      <c r="N354" s="36">
        <v>9</v>
      </c>
      <c r="O354" s="36">
        <v>6</v>
      </c>
      <c r="P354" s="36">
        <v>3</v>
      </c>
      <c r="Q354" s="19">
        <v>15</v>
      </c>
      <c r="R354" s="19">
        <v>50</v>
      </c>
      <c r="S354" s="44" t="s">
        <v>1566</v>
      </c>
      <c r="T354" s="44" t="s">
        <v>1574</v>
      </c>
      <c r="U354" s="74"/>
    </row>
    <row r="355" s="9" customFormat="1" ht="36" spans="1:21">
      <c r="A355" s="18">
        <v>349</v>
      </c>
      <c r="B355" s="19" t="s">
        <v>58</v>
      </c>
      <c r="C355" s="19" t="s">
        <v>59</v>
      </c>
      <c r="D355" s="19" t="s">
        <v>60</v>
      </c>
      <c r="E355" s="19" t="s">
        <v>1575</v>
      </c>
      <c r="F355" s="19" t="s">
        <v>1576</v>
      </c>
      <c r="G355" s="19" t="s">
        <v>1577</v>
      </c>
      <c r="H355" s="19" t="s">
        <v>35</v>
      </c>
      <c r="I355" s="19" t="s">
        <v>1578</v>
      </c>
      <c r="J355" s="19">
        <v>2025.01</v>
      </c>
      <c r="K355" s="36">
        <v>2025.12</v>
      </c>
      <c r="L355" s="19" t="s">
        <v>37</v>
      </c>
      <c r="M355" s="19" t="s">
        <v>1579</v>
      </c>
      <c r="N355" s="36">
        <v>25</v>
      </c>
      <c r="O355" s="36">
        <v>20</v>
      </c>
      <c r="P355" s="36">
        <v>5</v>
      </c>
      <c r="Q355" s="19">
        <v>4</v>
      </c>
      <c r="R355" s="19">
        <v>10</v>
      </c>
      <c r="S355" s="44" t="s">
        <v>1580</v>
      </c>
      <c r="T355" s="44" t="s">
        <v>1581</v>
      </c>
      <c r="U355" s="74"/>
    </row>
    <row r="356" s="9" customFormat="1" ht="73.5" spans="1:21">
      <c r="A356" s="18">
        <v>350</v>
      </c>
      <c r="B356" s="19" t="s">
        <v>29</v>
      </c>
      <c r="C356" s="19" t="s">
        <v>41</v>
      </c>
      <c r="D356" s="19" t="s">
        <v>94</v>
      </c>
      <c r="E356" s="19" t="s">
        <v>1575</v>
      </c>
      <c r="F356" s="19" t="s">
        <v>1576</v>
      </c>
      <c r="G356" s="19" t="s">
        <v>1582</v>
      </c>
      <c r="H356" s="19" t="s">
        <v>89</v>
      </c>
      <c r="I356" s="19" t="s">
        <v>1578</v>
      </c>
      <c r="J356" s="19">
        <v>2025.01</v>
      </c>
      <c r="K356" s="19">
        <v>2025.12</v>
      </c>
      <c r="L356" s="19" t="s">
        <v>37</v>
      </c>
      <c r="M356" s="19" t="s">
        <v>1583</v>
      </c>
      <c r="N356" s="36">
        <v>30</v>
      </c>
      <c r="O356" s="36">
        <v>30</v>
      </c>
      <c r="P356" s="36">
        <v>0</v>
      </c>
      <c r="Q356" s="19">
        <v>7</v>
      </c>
      <c r="R356" s="19">
        <v>20</v>
      </c>
      <c r="S356" s="44" t="s">
        <v>1584</v>
      </c>
      <c r="T356" s="44" t="s">
        <v>1585</v>
      </c>
      <c r="U356" s="74"/>
    </row>
    <row r="357" s="9" customFormat="1" ht="36" spans="1:21">
      <c r="A357" s="18">
        <v>351</v>
      </c>
      <c r="B357" s="19" t="s">
        <v>29</v>
      </c>
      <c r="C357" s="19" t="s">
        <v>41</v>
      </c>
      <c r="D357" s="19" t="s">
        <v>94</v>
      </c>
      <c r="E357" s="19" t="s">
        <v>1575</v>
      </c>
      <c r="F357" s="73" t="s">
        <v>1586</v>
      </c>
      <c r="G357" s="19" t="s">
        <v>1587</v>
      </c>
      <c r="H357" s="19" t="s">
        <v>89</v>
      </c>
      <c r="I357" s="73" t="s">
        <v>1588</v>
      </c>
      <c r="J357" s="19">
        <v>2025.01</v>
      </c>
      <c r="K357" s="36">
        <v>2025.12</v>
      </c>
      <c r="L357" s="19" t="s">
        <v>37</v>
      </c>
      <c r="M357" s="19" t="s">
        <v>1589</v>
      </c>
      <c r="N357" s="36">
        <v>12</v>
      </c>
      <c r="O357" s="36">
        <v>12</v>
      </c>
      <c r="P357" s="36">
        <v>0</v>
      </c>
      <c r="Q357" s="19">
        <v>1</v>
      </c>
      <c r="R357" s="19">
        <v>3</v>
      </c>
      <c r="S357" s="44" t="s">
        <v>1590</v>
      </c>
      <c r="T357" s="44" t="s">
        <v>1591</v>
      </c>
      <c r="U357" s="74"/>
    </row>
    <row r="358" s="9" customFormat="1" ht="31.5" spans="1:21">
      <c r="A358" s="18">
        <v>352</v>
      </c>
      <c r="B358" s="19" t="s">
        <v>58</v>
      </c>
      <c r="C358" s="19" t="s">
        <v>59</v>
      </c>
      <c r="D358" s="19" t="s">
        <v>60</v>
      </c>
      <c r="E358" s="19" t="s">
        <v>1575</v>
      </c>
      <c r="F358" s="19" t="s">
        <v>1592</v>
      </c>
      <c r="G358" s="19" t="s">
        <v>1593</v>
      </c>
      <c r="H358" s="19" t="s">
        <v>35</v>
      </c>
      <c r="I358" s="19" t="s">
        <v>1594</v>
      </c>
      <c r="J358" s="19">
        <v>2025.01</v>
      </c>
      <c r="K358" s="36">
        <v>2025.12</v>
      </c>
      <c r="L358" s="19" t="s">
        <v>37</v>
      </c>
      <c r="M358" s="19" t="s">
        <v>1595</v>
      </c>
      <c r="N358" s="36">
        <v>20</v>
      </c>
      <c r="O358" s="36">
        <v>20</v>
      </c>
      <c r="P358" s="36">
        <v>0</v>
      </c>
      <c r="Q358" s="19">
        <v>2</v>
      </c>
      <c r="R358" s="19">
        <v>7</v>
      </c>
      <c r="S358" s="44" t="s">
        <v>1596</v>
      </c>
      <c r="T358" s="44" t="s">
        <v>1597</v>
      </c>
      <c r="U358" s="74"/>
    </row>
    <row r="359" s="9" customFormat="1" ht="31.5" spans="1:21">
      <c r="A359" s="18">
        <v>353</v>
      </c>
      <c r="B359" s="19" t="s">
        <v>29</v>
      </c>
      <c r="C359" s="19" t="s">
        <v>41</v>
      </c>
      <c r="D359" s="19" t="s">
        <v>94</v>
      </c>
      <c r="E359" s="19" t="s">
        <v>1575</v>
      </c>
      <c r="F359" s="19" t="s">
        <v>1592</v>
      </c>
      <c r="G359" s="19" t="s">
        <v>1598</v>
      </c>
      <c r="H359" s="19" t="s">
        <v>89</v>
      </c>
      <c r="I359" s="19" t="s">
        <v>1594</v>
      </c>
      <c r="J359" s="19">
        <v>2025.01</v>
      </c>
      <c r="K359" s="36">
        <v>2025.12</v>
      </c>
      <c r="L359" s="19" t="s">
        <v>37</v>
      </c>
      <c r="M359" s="19" t="s">
        <v>1599</v>
      </c>
      <c r="N359" s="36">
        <v>10</v>
      </c>
      <c r="O359" s="36">
        <v>10</v>
      </c>
      <c r="P359" s="36">
        <v>0</v>
      </c>
      <c r="Q359" s="19">
        <v>3</v>
      </c>
      <c r="R359" s="19">
        <v>8</v>
      </c>
      <c r="S359" s="44" t="s">
        <v>1600</v>
      </c>
      <c r="T359" s="44" t="s">
        <v>1601</v>
      </c>
      <c r="U359" s="74"/>
    </row>
    <row r="360" s="9" customFormat="1" ht="31.5" spans="1:21">
      <c r="A360" s="18">
        <v>354</v>
      </c>
      <c r="B360" s="19" t="s">
        <v>58</v>
      </c>
      <c r="C360" s="19" t="s">
        <v>59</v>
      </c>
      <c r="D360" s="19" t="s">
        <v>60</v>
      </c>
      <c r="E360" s="19" t="s">
        <v>1575</v>
      </c>
      <c r="F360" s="19" t="s">
        <v>1592</v>
      </c>
      <c r="G360" s="19" t="s">
        <v>1602</v>
      </c>
      <c r="H360" s="19" t="s">
        <v>35</v>
      </c>
      <c r="I360" s="19" t="s">
        <v>1594</v>
      </c>
      <c r="J360" s="19">
        <v>2025.01</v>
      </c>
      <c r="K360" s="36">
        <v>2025.12</v>
      </c>
      <c r="L360" s="19" t="s">
        <v>37</v>
      </c>
      <c r="M360" s="19" t="s">
        <v>1603</v>
      </c>
      <c r="N360" s="36">
        <v>21</v>
      </c>
      <c r="O360" s="36">
        <v>21</v>
      </c>
      <c r="P360" s="36">
        <v>0</v>
      </c>
      <c r="Q360" s="19">
        <v>1</v>
      </c>
      <c r="R360" s="19">
        <v>2</v>
      </c>
      <c r="S360" s="44" t="s">
        <v>1596</v>
      </c>
      <c r="T360" s="44" t="s">
        <v>1604</v>
      </c>
      <c r="U360" s="74"/>
    </row>
    <row r="361" s="9" customFormat="1" ht="36" spans="1:21">
      <c r="A361" s="18">
        <v>355</v>
      </c>
      <c r="B361" s="19" t="s">
        <v>29</v>
      </c>
      <c r="C361" s="19" t="s">
        <v>41</v>
      </c>
      <c r="D361" s="19" t="s">
        <v>94</v>
      </c>
      <c r="E361" s="19" t="s">
        <v>1575</v>
      </c>
      <c r="F361" s="19" t="s">
        <v>1605</v>
      </c>
      <c r="G361" s="19" t="s">
        <v>1606</v>
      </c>
      <c r="H361" s="19" t="s">
        <v>89</v>
      </c>
      <c r="I361" s="19" t="s">
        <v>1607</v>
      </c>
      <c r="J361" s="19">
        <v>2025.01</v>
      </c>
      <c r="K361" s="19">
        <v>2025.12</v>
      </c>
      <c r="L361" s="19" t="s">
        <v>37</v>
      </c>
      <c r="M361" s="19" t="s">
        <v>1608</v>
      </c>
      <c r="N361" s="36">
        <v>8</v>
      </c>
      <c r="O361" s="36">
        <v>8</v>
      </c>
      <c r="P361" s="36">
        <v>0</v>
      </c>
      <c r="Q361" s="19">
        <v>1</v>
      </c>
      <c r="R361" s="19">
        <v>3</v>
      </c>
      <c r="S361" s="44" t="s">
        <v>1590</v>
      </c>
      <c r="T361" s="44" t="s">
        <v>1591</v>
      </c>
      <c r="U361" s="74"/>
    </row>
    <row r="362" s="9" customFormat="1" ht="45" spans="1:21">
      <c r="A362" s="18">
        <v>356</v>
      </c>
      <c r="B362" s="19" t="s">
        <v>29</v>
      </c>
      <c r="C362" s="19" t="s">
        <v>30</v>
      </c>
      <c r="D362" s="19" t="s">
        <v>31</v>
      </c>
      <c r="E362" s="19" t="s">
        <v>1575</v>
      </c>
      <c r="F362" s="19" t="s">
        <v>1609</v>
      </c>
      <c r="G362" s="19" t="s">
        <v>1610</v>
      </c>
      <c r="H362" s="19" t="s">
        <v>35</v>
      </c>
      <c r="I362" s="19" t="s">
        <v>1611</v>
      </c>
      <c r="J362" s="19">
        <v>2025.01</v>
      </c>
      <c r="K362" s="36">
        <v>2025.12</v>
      </c>
      <c r="L362" s="19" t="s">
        <v>37</v>
      </c>
      <c r="M362" s="19" t="s">
        <v>1612</v>
      </c>
      <c r="N362" s="36">
        <v>25</v>
      </c>
      <c r="O362" s="36">
        <v>20</v>
      </c>
      <c r="P362" s="36">
        <v>5</v>
      </c>
      <c r="Q362" s="19">
        <v>178</v>
      </c>
      <c r="R362" s="19">
        <v>525</v>
      </c>
      <c r="S362" s="44" t="s">
        <v>1613</v>
      </c>
      <c r="T362" s="44" t="s">
        <v>1614</v>
      </c>
      <c r="U362" s="74"/>
    </row>
    <row r="363" s="9" customFormat="1" ht="63" spans="1:21">
      <c r="A363" s="18">
        <v>357</v>
      </c>
      <c r="B363" s="19" t="s">
        <v>29</v>
      </c>
      <c r="C363" s="19" t="s">
        <v>41</v>
      </c>
      <c r="D363" s="19" t="s">
        <v>94</v>
      </c>
      <c r="E363" s="19" t="s">
        <v>1575</v>
      </c>
      <c r="F363" s="19" t="s">
        <v>1615</v>
      </c>
      <c r="G363" s="19" t="s">
        <v>1616</v>
      </c>
      <c r="H363" s="19" t="s">
        <v>35</v>
      </c>
      <c r="I363" s="19" t="s">
        <v>1617</v>
      </c>
      <c r="J363" s="19">
        <v>2025.01</v>
      </c>
      <c r="K363" s="19">
        <v>2025.12</v>
      </c>
      <c r="L363" s="19" t="s">
        <v>37</v>
      </c>
      <c r="M363" s="19" t="s">
        <v>1618</v>
      </c>
      <c r="N363" s="36">
        <v>10</v>
      </c>
      <c r="O363" s="36">
        <v>10</v>
      </c>
      <c r="P363" s="36">
        <v>0</v>
      </c>
      <c r="Q363" s="19">
        <v>10</v>
      </c>
      <c r="R363" s="19">
        <v>35</v>
      </c>
      <c r="S363" s="44" t="s">
        <v>1619</v>
      </c>
      <c r="T363" s="44" t="s">
        <v>1620</v>
      </c>
      <c r="U363" s="74"/>
    </row>
    <row r="364" s="9" customFormat="1" ht="42" spans="1:21">
      <c r="A364" s="18">
        <v>358</v>
      </c>
      <c r="B364" s="19" t="s">
        <v>58</v>
      </c>
      <c r="C364" s="19" t="s">
        <v>59</v>
      </c>
      <c r="D364" s="19" t="s">
        <v>60</v>
      </c>
      <c r="E364" s="19" t="s">
        <v>1621</v>
      </c>
      <c r="F364" s="19" t="s">
        <v>1622</v>
      </c>
      <c r="G364" s="19" t="s">
        <v>1623</v>
      </c>
      <c r="H364" s="19" t="s">
        <v>35</v>
      </c>
      <c r="I364" s="19" t="s">
        <v>1624</v>
      </c>
      <c r="J364" s="19">
        <v>2025.01</v>
      </c>
      <c r="K364" s="19">
        <v>2025.12</v>
      </c>
      <c r="L364" s="19" t="s">
        <v>37</v>
      </c>
      <c r="M364" s="19" t="s">
        <v>1625</v>
      </c>
      <c r="N364" s="36">
        <v>5.5</v>
      </c>
      <c r="O364" s="36">
        <v>5.5</v>
      </c>
      <c r="P364" s="36">
        <v>0</v>
      </c>
      <c r="Q364" s="19">
        <v>23</v>
      </c>
      <c r="R364" s="19">
        <v>74</v>
      </c>
      <c r="S364" s="44" t="s">
        <v>1626</v>
      </c>
      <c r="T364" s="44" t="s">
        <v>1627</v>
      </c>
      <c r="U364" s="74"/>
    </row>
    <row r="365" s="9" customFormat="1" ht="36" spans="1:21">
      <c r="A365" s="18">
        <v>359</v>
      </c>
      <c r="B365" s="19" t="s">
        <v>29</v>
      </c>
      <c r="C365" s="19" t="s">
        <v>41</v>
      </c>
      <c r="D365" s="19" t="s">
        <v>94</v>
      </c>
      <c r="E365" s="19" t="s">
        <v>1621</v>
      </c>
      <c r="F365" s="19" t="s">
        <v>1622</v>
      </c>
      <c r="G365" s="19" t="s">
        <v>1628</v>
      </c>
      <c r="H365" s="19" t="s">
        <v>35</v>
      </c>
      <c r="I365" s="19" t="s">
        <v>1629</v>
      </c>
      <c r="J365" s="19">
        <v>2025.01</v>
      </c>
      <c r="K365" s="36">
        <v>2025.12</v>
      </c>
      <c r="L365" s="19" t="s">
        <v>37</v>
      </c>
      <c r="M365" s="19" t="s">
        <v>1630</v>
      </c>
      <c r="N365" s="36">
        <v>20</v>
      </c>
      <c r="O365" s="36">
        <v>20</v>
      </c>
      <c r="P365" s="36">
        <v>0</v>
      </c>
      <c r="Q365" s="19">
        <v>7</v>
      </c>
      <c r="R365" s="19">
        <v>18</v>
      </c>
      <c r="S365" s="44" t="s">
        <v>1631</v>
      </c>
      <c r="T365" s="44" t="s">
        <v>1632</v>
      </c>
      <c r="U365" s="74"/>
    </row>
    <row r="366" s="9" customFormat="1" ht="36" spans="1:21">
      <c r="A366" s="18">
        <v>360</v>
      </c>
      <c r="B366" s="19" t="s">
        <v>29</v>
      </c>
      <c r="C366" s="19" t="s">
        <v>41</v>
      </c>
      <c r="D366" s="19" t="s">
        <v>94</v>
      </c>
      <c r="E366" s="19" t="s">
        <v>1621</v>
      </c>
      <c r="F366" s="19" t="s">
        <v>1633</v>
      </c>
      <c r="G366" s="19" t="s">
        <v>787</v>
      </c>
      <c r="H366" s="19" t="s">
        <v>89</v>
      </c>
      <c r="I366" s="19" t="s">
        <v>1633</v>
      </c>
      <c r="J366" s="19">
        <v>2025.01</v>
      </c>
      <c r="K366" s="36">
        <v>2025.12</v>
      </c>
      <c r="L366" s="20" t="s">
        <v>417</v>
      </c>
      <c r="M366" s="19" t="s">
        <v>1634</v>
      </c>
      <c r="N366" s="36">
        <v>30</v>
      </c>
      <c r="O366" s="36">
        <v>30</v>
      </c>
      <c r="P366" s="36">
        <v>0</v>
      </c>
      <c r="Q366" s="19">
        <v>5</v>
      </c>
      <c r="R366" s="19">
        <v>10</v>
      </c>
      <c r="S366" s="44" t="s">
        <v>1635</v>
      </c>
      <c r="T366" s="44" t="s">
        <v>1636</v>
      </c>
      <c r="U366" s="74"/>
    </row>
    <row r="367" s="9" customFormat="1" ht="31.5" spans="1:21">
      <c r="A367" s="18">
        <v>361</v>
      </c>
      <c r="B367" s="19" t="s">
        <v>58</v>
      </c>
      <c r="C367" s="19" t="s">
        <v>59</v>
      </c>
      <c r="D367" s="19" t="s">
        <v>60</v>
      </c>
      <c r="E367" s="19" t="s">
        <v>1621</v>
      </c>
      <c r="F367" s="19" t="s">
        <v>1633</v>
      </c>
      <c r="G367" s="19" t="s">
        <v>1637</v>
      </c>
      <c r="H367" s="19" t="s">
        <v>89</v>
      </c>
      <c r="I367" s="19" t="s">
        <v>1633</v>
      </c>
      <c r="J367" s="19">
        <v>2025.01</v>
      </c>
      <c r="K367" s="19">
        <v>2025.12</v>
      </c>
      <c r="L367" s="19" t="s">
        <v>37</v>
      </c>
      <c r="M367" s="19" t="s">
        <v>1638</v>
      </c>
      <c r="N367" s="36">
        <v>15</v>
      </c>
      <c r="O367" s="36">
        <v>15</v>
      </c>
      <c r="P367" s="36">
        <v>0</v>
      </c>
      <c r="Q367" s="19">
        <v>15</v>
      </c>
      <c r="R367" s="19">
        <v>31</v>
      </c>
      <c r="S367" s="44" t="s">
        <v>1639</v>
      </c>
      <c r="T367" s="44" t="s">
        <v>1640</v>
      </c>
      <c r="U367" s="74"/>
    </row>
    <row r="368" s="9" customFormat="1" ht="147" spans="1:21">
      <c r="A368" s="18">
        <v>362</v>
      </c>
      <c r="B368" s="19" t="s">
        <v>29</v>
      </c>
      <c r="C368" s="19" t="s">
        <v>30</v>
      </c>
      <c r="D368" s="19" t="s">
        <v>31</v>
      </c>
      <c r="E368" s="19" t="s">
        <v>1621</v>
      </c>
      <c r="F368" s="19" t="s">
        <v>1641</v>
      </c>
      <c r="G368" s="19" t="s">
        <v>1642</v>
      </c>
      <c r="H368" s="19" t="s">
        <v>35</v>
      </c>
      <c r="I368" s="19" t="s">
        <v>1643</v>
      </c>
      <c r="J368" s="19">
        <v>2025.01</v>
      </c>
      <c r="K368" s="19">
        <v>2025.12</v>
      </c>
      <c r="L368" s="19" t="s">
        <v>37</v>
      </c>
      <c r="M368" s="19" t="s">
        <v>1644</v>
      </c>
      <c r="N368" s="36">
        <v>200</v>
      </c>
      <c r="O368" s="36">
        <v>200</v>
      </c>
      <c r="P368" s="36">
        <v>0</v>
      </c>
      <c r="Q368" s="19">
        <v>34</v>
      </c>
      <c r="R368" s="19">
        <v>99</v>
      </c>
      <c r="S368" s="44" t="s">
        <v>1645</v>
      </c>
      <c r="T368" s="44" t="s">
        <v>1646</v>
      </c>
      <c r="U368" s="74"/>
    </row>
    <row r="369" s="9" customFormat="1" ht="27" spans="1:21">
      <c r="A369" s="18">
        <v>363</v>
      </c>
      <c r="B369" s="19" t="s">
        <v>29</v>
      </c>
      <c r="C369" s="19" t="s">
        <v>41</v>
      </c>
      <c r="D369" s="19" t="s">
        <v>94</v>
      </c>
      <c r="E369" s="19" t="s">
        <v>1621</v>
      </c>
      <c r="F369" s="19" t="s">
        <v>1647</v>
      </c>
      <c r="G369" s="19" t="s">
        <v>787</v>
      </c>
      <c r="H369" s="19" t="s">
        <v>89</v>
      </c>
      <c r="I369" s="19" t="s">
        <v>1647</v>
      </c>
      <c r="J369" s="19">
        <v>2025.01</v>
      </c>
      <c r="K369" s="36">
        <v>2025.12</v>
      </c>
      <c r="L369" s="20" t="s">
        <v>417</v>
      </c>
      <c r="M369" s="19" t="s">
        <v>1648</v>
      </c>
      <c r="N369" s="36">
        <v>33.5</v>
      </c>
      <c r="O369" s="36">
        <v>33.5</v>
      </c>
      <c r="P369" s="36">
        <v>0</v>
      </c>
      <c r="Q369" s="19">
        <v>21</v>
      </c>
      <c r="R369" s="19">
        <v>62</v>
      </c>
      <c r="S369" s="44" t="s">
        <v>1649</v>
      </c>
      <c r="T369" s="44" t="s">
        <v>1650</v>
      </c>
      <c r="U369" s="74"/>
    </row>
    <row r="370" s="9" customFormat="1" ht="36" spans="1:21">
      <c r="A370" s="18">
        <v>364</v>
      </c>
      <c r="B370" s="19" t="s">
        <v>29</v>
      </c>
      <c r="C370" s="19" t="s">
        <v>41</v>
      </c>
      <c r="D370" s="19" t="s">
        <v>94</v>
      </c>
      <c r="E370" s="19" t="s">
        <v>1621</v>
      </c>
      <c r="F370" s="19" t="s">
        <v>1651</v>
      </c>
      <c r="G370" s="19" t="s">
        <v>1652</v>
      </c>
      <c r="H370" s="19" t="s">
        <v>89</v>
      </c>
      <c r="I370" s="19" t="s">
        <v>1651</v>
      </c>
      <c r="J370" s="19">
        <v>2025.01</v>
      </c>
      <c r="K370" s="36">
        <v>2025.12</v>
      </c>
      <c r="L370" s="19" t="s">
        <v>37</v>
      </c>
      <c r="M370" s="19" t="s">
        <v>1653</v>
      </c>
      <c r="N370" s="36">
        <v>80</v>
      </c>
      <c r="O370" s="36">
        <v>80</v>
      </c>
      <c r="P370" s="36">
        <v>0</v>
      </c>
      <c r="Q370" s="19">
        <v>5</v>
      </c>
      <c r="R370" s="19">
        <v>15</v>
      </c>
      <c r="S370" s="44" t="s">
        <v>1654</v>
      </c>
      <c r="T370" s="44" t="s">
        <v>1655</v>
      </c>
      <c r="U370" s="74"/>
    </row>
    <row r="371" s="9" customFormat="1" ht="27" spans="1:21">
      <c r="A371" s="18">
        <v>365</v>
      </c>
      <c r="B371" s="19" t="s">
        <v>29</v>
      </c>
      <c r="C371" s="19" t="s">
        <v>30</v>
      </c>
      <c r="D371" s="19" t="s">
        <v>31</v>
      </c>
      <c r="E371" s="19" t="s">
        <v>1621</v>
      </c>
      <c r="F371" s="19" t="s">
        <v>1651</v>
      </c>
      <c r="G371" s="19" t="s">
        <v>1656</v>
      </c>
      <c r="H371" s="19" t="s">
        <v>89</v>
      </c>
      <c r="I371" s="19" t="s">
        <v>1651</v>
      </c>
      <c r="J371" s="19">
        <v>2025.01</v>
      </c>
      <c r="K371" s="19">
        <v>2025.12</v>
      </c>
      <c r="L371" s="19" t="s">
        <v>37</v>
      </c>
      <c r="M371" s="19" t="s">
        <v>1657</v>
      </c>
      <c r="N371" s="36">
        <v>50</v>
      </c>
      <c r="O371" s="36">
        <v>50</v>
      </c>
      <c r="P371" s="36">
        <v>0</v>
      </c>
      <c r="Q371" s="19">
        <v>58</v>
      </c>
      <c r="R371" s="19">
        <v>143</v>
      </c>
      <c r="S371" s="44" t="s">
        <v>1181</v>
      </c>
      <c r="T371" s="44" t="s">
        <v>1658</v>
      </c>
      <c r="U371" s="74"/>
    </row>
    <row r="372" s="9" customFormat="1" ht="21" spans="1:21">
      <c r="A372" s="18">
        <v>366</v>
      </c>
      <c r="B372" s="19" t="s">
        <v>29</v>
      </c>
      <c r="C372" s="19" t="s">
        <v>41</v>
      </c>
      <c r="D372" s="19" t="s">
        <v>94</v>
      </c>
      <c r="E372" s="19" t="s">
        <v>1621</v>
      </c>
      <c r="F372" s="19" t="s">
        <v>1659</v>
      </c>
      <c r="G372" s="19" t="s">
        <v>1660</v>
      </c>
      <c r="H372" s="19" t="s">
        <v>89</v>
      </c>
      <c r="I372" s="19" t="s">
        <v>1659</v>
      </c>
      <c r="J372" s="19">
        <v>2025.01</v>
      </c>
      <c r="K372" s="19">
        <v>2025.12</v>
      </c>
      <c r="L372" s="20" t="s">
        <v>417</v>
      </c>
      <c r="M372" s="19" t="s">
        <v>1661</v>
      </c>
      <c r="N372" s="36">
        <v>20</v>
      </c>
      <c r="O372" s="36">
        <v>20</v>
      </c>
      <c r="P372" s="36">
        <v>0</v>
      </c>
      <c r="Q372" s="19">
        <v>16</v>
      </c>
      <c r="R372" s="19">
        <v>53</v>
      </c>
      <c r="S372" s="44" t="s">
        <v>1662</v>
      </c>
      <c r="T372" s="44" t="s">
        <v>1663</v>
      </c>
      <c r="U372" s="74"/>
    </row>
    <row r="373" s="9" customFormat="1" ht="36" spans="1:21">
      <c r="A373" s="18">
        <v>367</v>
      </c>
      <c r="B373" s="19" t="s">
        <v>29</v>
      </c>
      <c r="C373" s="19" t="s">
        <v>41</v>
      </c>
      <c r="D373" s="19" t="s">
        <v>94</v>
      </c>
      <c r="E373" s="19" t="s">
        <v>1621</v>
      </c>
      <c r="F373" s="19" t="s">
        <v>1664</v>
      </c>
      <c r="G373" s="19" t="s">
        <v>1665</v>
      </c>
      <c r="H373" s="19" t="s">
        <v>89</v>
      </c>
      <c r="I373" s="19" t="s">
        <v>1664</v>
      </c>
      <c r="J373" s="19">
        <v>2025.01</v>
      </c>
      <c r="K373" s="19">
        <v>2025.12</v>
      </c>
      <c r="L373" s="19" t="s">
        <v>37</v>
      </c>
      <c r="M373" s="19" t="s">
        <v>1666</v>
      </c>
      <c r="N373" s="36">
        <v>40</v>
      </c>
      <c r="O373" s="36">
        <v>40</v>
      </c>
      <c r="P373" s="36">
        <v>0</v>
      </c>
      <c r="Q373" s="19">
        <v>41</v>
      </c>
      <c r="R373" s="19">
        <v>112</v>
      </c>
      <c r="S373" s="44" t="s">
        <v>1667</v>
      </c>
      <c r="T373" s="44" t="s">
        <v>1650</v>
      </c>
      <c r="U373" s="74"/>
    </row>
    <row r="374" s="9" customFormat="1" ht="21" spans="1:21">
      <c r="A374" s="18">
        <v>368</v>
      </c>
      <c r="B374" s="19" t="s">
        <v>58</v>
      </c>
      <c r="C374" s="19" t="s">
        <v>59</v>
      </c>
      <c r="D374" s="19" t="s">
        <v>306</v>
      </c>
      <c r="E374" s="19" t="s">
        <v>1668</v>
      </c>
      <c r="F374" s="19" t="s">
        <v>1669</v>
      </c>
      <c r="G374" s="19" t="s">
        <v>1670</v>
      </c>
      <c r="H374" s="19" t="s">
        <v>89</v>
      </c>
      <c r="I374" s="19" t="s">
        <v>1671</v>
      </c>
      <c r="J374" s="19">
        <v>2025.01</v>
      </c>
      <c r="K374" s="19">
        <v>2025.12</v>
      </c>
      <c r="L374" s="19" t="s">
        <v>37</v>
      </c>
      <c r="M374" s="19" t="s">
        <v>1672</v>
      </c>
      <c r="N374" s="36">
        <v>10</v>
      </c>
      <c r="O374" s="36">
        <v>10</v>
      </c>
      <c r="P374" s="39">
        <v>0</v>
      </c>
      <c r="Q374" s="19">
        <v>1</v>
      </c>
      <c r="R374" s="19">
        <v>3</v>
      </c>
      <c r="S374" s="44" t="s">
        <v>1673</v>
      </c>
      <c r="T374" s="44" t="s">
        <v>1674</v>
      </c>
      <c r="U374" s="74"/>
    </row>
    <row r="375" s="9" customFormat="1" ht="21" spans="1:21">
      <c r="A375" s="18">
        <v>369</v>
      </c>
      <c r="B375" s="19" t="s">
        <v>58</v>
      </c>
      <c r="C375" s="19" t="s">
        <v>59</v>
      </c>
      <c r="D375" s="19" t="s">
        <v>306</v>
      </c>
      <c r="E375" s="19" t="s">
        <v>1668</v>
      </c>
      <c r="F375" s="19" t="s">
        <v>1675</v>
      </c>
      <c r="G375" s="19" t="s">
        <v>1676</v>
      </c>
      <c r="H375" s="19" t="s">
        <v>35</v>
      </c>
      <c r="I375" s="19" t="s">
        <v>1677</v>
      </c>
      <c r="J375" s="19">
        <v>2025.01</v>
      </c>
      <c r="K375" s="19">
        <v>2025.12</v>
      </c>
      <c r="L375" s="19" t="s">
        <v>37</v>
      </c>
      <c r="M375" s="19" t="s">
        <v>1678</v>
      </c>
      <c r="N375" s="36">
        <v>10</v>
      </c>
      <c r="O375" s="36">
        <v>10</v>
      </c>
      <c r="P375" s="39">
        <v>0</v>
      </c>
      <c r="Q375" s="19">
        <v>2</v>
      </c>
      <c r="R375" s="19">
        <v>6</v>
      </c>
      <c r="S375" s="44" t="s">
        <v>1679</v>
      </c>
      <c r="T375" s="44" t="s">
        <v>1680</v>
      </c>
      <c r="U375" s="74"/>
    </row>
    <row r="376" s="9" customFormat="1" ht="31.5" spans="1:21">
      <c r="A376" s="18">
        <v>370</v>
      </c>
      <c r="B376" s="19" t="s">
        <v>58</v>
      </c>
      <c r="C376" s="19" t="s">
        <v>59</v>
      </c>
      <c r="D376" s="19" t="s">
        <v>60</v>
      </c>
      <c r="E376" s="19" t="s">
        <v>1668</v>
      </c>
      <c r="F376" s="19" t="s">
        <v>1675</v>
      </c>
      <c r="G376" s="19" t="s">
        <v>1681</v>
      </c>
      <c r="H376" s="19" t="s">
        <v>89</v>
      </c>
      <c r="I376" s="19" t="s">
        <v>1675</v>
      </c>
      <c r="J376" s="19">
        <v>2025.01</v>
      </c>
      <c r="K376" s="19">
        <v>2025.12</v>
      </c>
      <c r="L376" s="19" t="s">
        <v>37</v>
      </c>
      <c r="M376" s="19" t="s">
        <v>1682</v>
      </c>
      <c r="N376" s="36">
        <v>50</v>
      </c>
      <c r="O376" s="36">
        <v>50</v>
      </c>
      <c r="P376" s="39">
        <v>0</v>
      </c>
      <c r="Q376" s="19">
        <v>34</v>
      </c>
      <c r="R376" s="19">
        <v>98</v>
      </c>
      <c r="S376" s="44" t="s">
        <v>1683</v>
      </c>
      <c r="T376" s="44" t="s">
        <v>1684</v>
      </c>
      <c r="U376" s="74"/>
    </row>
    <row r="377" s="9" customFormat="1" ht="21" spans="1:21">
      <c r="A377" s="18">
        <v>371</v>
      </c>
      <c r="B377" s="19" t="s">
        <v>58</v>
      </c>
      <c r="C377" s="19" t="s">
        <v>354</v>
      </c>
      <c r="D377" s="19" t="s">
        <v>355</v>
      </c>
      <c r="E377" s="19" t="s">
        <v>1668</v>
      </c>
      <c r="F377" s="19" t="s">
        <v>1685</v>
      </c>
      <c r="G377" s="19" t="s">
        <v>1686</v>
      </c>
      <c r="H377" s="19" t="s">
        <v>35</v>
      </c>
      <c r="I377" s="19" t="s">
        <v>1685</v>
      </c>
      <c r="J377" s="19">
        <v>2025.01</v>
      </c>
      <c r="K377" s="36">
        <v>2025.12</v>
      </c>
      <c r="L377" s="19" t="s">
        <v>37</v>
      </c>
      <c r="M377" s="19" t="s">
        <v>1687</v>
      </c>
      <c r="N377" s="36">
        <v>18</v>
      </c>
      <c r="O377" s="36">
        <v>18</v>
      </c>
      <c r="P377" s="39">
        <v>0</v>
      </c>
      <c r="Q377" s="19">
        <v>42</v>
      </c>
      <c r="R377" s="19">
        <v>93</v>
      </c>
      <c r="S377" s="44" t="s">
        <v>1688</v>
      </c>
      <c r="T377" s="44" t="s">
        <v>1689</v>
      </c>
      <c r="U377" s="74"/>
    </row>
    <row r="378" s="9" customFormat="1" ht="42" spans="1:21">
      <c r="A378" s="18">
        <v>372</v>
      </c>
      <c r="B378" s="19" t="s">
        <v>29</v>
      </c>
      <c r="C378" s="19" t="s">
        <v>41</v>
      </c>
      <c r="D378" s="19" t="s">
        <v>94</v>
      </c>
      <c r="E378" s="19" t="s">
        <v>1668</v>
      </c>
      <c r="F378" s="19" t="s">
        <v>1685</v>
      </c>
      <c r="G378" s="19" t="s">
        <v>1690</v>
      </c>
      <c r="H378" s="19" t="s">
        <v>35</v>
      </c>
      <c r="I378" s="19" t="s">
        <v>1691</v>
      </c>
      <c r="J378" s="19">
        <v>2025.01</v>
      </c>
      <c r="K378" s="19">
        <v>2025.12</v>
      </c>
      <c r="L378" s="19" t="s">
        <v>37</v>
      </c>
      <c r="M378" s="19" t="s">
        <v>1692</v>
      </c>
      <c r="N378" s="36">
        <v>90</v>
      </c>
      <c r="O378" s="36">
        <v>90</v>
      </c>
      <c r="P378" s="39">
        <v>0</v>
      </c>
      <c r="Q378" s="19">
        <v>26</v>
      </c>
      <c r="R378" s="19">
        <v>67</v>
      </c>
      <c r="S378" s="44" t="s">
        <v>1693</v>
      </c>
      <c r="T378" s="44" t="s">
        <v>1674</v>
      </c>
      <c r="U378" s="74"/>
    </row>
    <row r="379" s="9" customFormat="1" ht="27" spans="1:21">
      <c r="A379" s="18">
        <v>373</v>
      </c>
      <c r="B379" s="19" t="s">
        <v>29</v>
      </c>
      <c r="C379" s="19" t="s">
        <v>41</v>
      </c>
      <c r="D379" s="19" t="s">
        <v>94</v>
      </c>
      <c r="E379" s="19" t="s">
        <v>1668</v>
      </c>
      <c r="F379" s="19" t="s">
        <v>1694</v>
      </c>
      <c r="G379" s="19" t="s">
        <v>1695</v>
      </c>
      <c r="H379" s="19" t="s">
        <v>89</v>
      </c>
      <c r="I379" s="19" t="s">
        <v>1694</v>
      </c>
      <c r="J379" s="19">
        <v>2025.01</v>
      </c>
      <c r="K379" s="19">
        <v>2025.12</v>
      </c>
      <c r="L379" s="19" t="s">
        <v>417</v>
      </c>
      <c r="M379" s="19" t="s">
        <v>1696</v>
      </c>
      <c r="N379" s="36">
        <v>30</v>
      </c>
      <c r="O379" s="36">
        <v>30</v>
      </c>
      <c r="P379" s="39">
        <v>0</v>
      </c>
      <c r="Q379" s="19">
        <v>23</v>
      </c>
      <c r="R379" s="19">
        <v>64</v>
      </c>
      <c r="S379" s="44" t="s">
        <v>1697</v>
      </c>
      <c r="T379" s="44" t="s">
        <v>1698</v>
      </c>
      <c r="U379" s="74"/>
    </row>
    <row r="380" s="9" customFormat="1" ht="36" spans="1:21">
      <c r="A380" s="18">
        <v>374</v>
      </c>
      <c r="B380" s="19" t="s">
        <v>58</v>
      </c>
      <c r="C380" s="19" t="s">
        <v>59</v>
      </c>
      <c r="D380" s="19" t="s">
        <v>60</v>
      </c>
      <c r="E380" s="19" t="s">
        <v>1668</v>
      </c>
      <c r="F380" s="19" t="s">
        <v>1699</v>
      </c>
      <c r="G380" s="19" t="s">
        <v>1700</v>
      </c>
      <c r="H380" s="19" t="s">
        <v>35</v>
      </c>
      <c r="I380" s="19" t="s">
        <v>1701</v>
      </c>
      <c r="J380" s="19">
        <v>2025.01</v>
      </c>
      <c r="K380" s="19">
        <v>2025.12</v>
      </c>
      <c r="L380" s="19" t="s">
        <v>37</v>
      </c>
      <c r="M380" s="19" t="s">
        <v>1702</v>
      </c>
      <c r="N380" s="36">
        <v>50</v>
      </c>
      <c r="O380" s="36">
        <v>50</v>
      </c>
      <c r="P380" s="39">
        <v>0</v>
      </c>
      <c r="Q380" s="19">
        <v>9</v>
      </c>
      <c r="R380" s="19">
        <v>36</v>
      </c>
      <c r="S380" s="44" t="s">
        <v>1703</v>
      </c>
      <c r="T380" s="44" t="s">
        <v>1704</v>
      </c>
      <c r="U380" s="74"/>
    </row>
    <row r="381" s="9" customFormat="1" ht="36" spans="1:21">
      <c r="A381" s="18">
        <v>375</v>
      </c>
      <c r="B381" s="19" t="s">
        <v>29</v>
      </c>
      <c r="C381" s="19" t="s">
        <v>41</v>
      </c>
      <c r="D381" s="19" t="s">
        <v>94</v>
      </c>
      <c r="E381" s="19" t="s">
        <v>1668</v>
      </c>
      <c r="F381" s="19" t="s">
        <v>1699</v>
      </c>
      <c r="G381" s="19" t="s">
        <v>1705</v>
      </c>
      <c r="H381" s="19" t="s">
        <v>35</v>
      </c>
      <c r="I381" s="19" t="s">
        <v>1706</v>
      </c>
      <c r="J381" s="19">
        <v>2025.01</v>
      </c>
      <c r="K381" s="19">
        <v>2025.12</v>
      </c>
      <c r="L381" s="19" t="s">
        <v>37</v>
      </c>
      <c r="M381" s="19" t="s">
        <v>1707</v>
      </c>
      <c r="N381" s="36">
        <v>50</v>
      </c>
      <c r="O381" s="36">
        <v>50</v>
      </c>
      <c r="P381" s="39">
        <v>0</v>
      </c>
      <c r="Q381" s="19">
        <v>29</v>
      </c>
      <c r="R381" s="19">
        <v>87</v>
      </c>
      <c r="S381" s="44" t="s">
        <v>1708</v>
      </c>
      <c r="T381" s="44" t="s">
        <v>1709</v>
      </c>
      <c r="U381" s="74"/>
    </row>
    <row r="382" s="9" customFormat="1" ht="63" spans="1:21">
      <c r="A382" s="18">
        <v>376</v>
      </c>
      <c r="B382" s="19" t="s">
        <v>29</v>
      </c>
      <c r="C382" s="19" t="s">
        <v>41</v>
      </c>
      <c r="D382" s="19" t="s">
        <v>42</v>
      </c>
      <c r="E382" s="19" t="s">
        <v>1668</v>
      </c>
      <c r="F382" s="19" t="s">
        <v>1710</v>
      </c>
      <c r="G382" s="19" t="s">
        <v>1711</v>
      </c>
      <c r="H382" s="19" t="s">
        <v>35</v>
      </c>
      <c r="I382" s="19" t="s">
        <v>1712</v>
      </c>
      <c r="J382" s="19">
        <v>2025.01</v>
      </c>
      <c r="K382" s="19">
        <v>2025.12</v>
      </c>
      <c r="L382" s="19" t="s">
        <v>37</v>
      </c>
      <c r="M382" s="19" t="s">
        <v>1713</v>
      </c>
      <c r="N382" s="36">
        <v>10</v>
      </c>
      <c r="O382" s="36">
        <v>10</v>
      </c>
      <c r="P382" s="39">
        <v>0</v>
      </c>
      <c r="Q382" s="19">
        <v>48</v>
      </c>
      <c r="R382" s="19">
        <v>144</v>
      </c>
      <c r="S382" s="44" t="s">
        <v>1714</v>
      </c>
      <c r="T382" s="44" t="s">
        <v>1715</v>
      </c>
      <c r="U382" s="74"/>
    </row>
    <row r="383" s="9" customFormat="1" ht="27" spans="1:21">
      <c r="A383" s="18">
        <v>377</v>
      </c>
      <c r="B383" s="19" t="s">
        <v>58</v>
      </c>
      <c r="C383" s="19" t="s">
        <v>59</v>
      </c>
      <c r="D383" s="19" t="s">
        <v>306</v>
      </c>
      <c r="E383" s="19" t="s">
        <v>1668</v>
      </c>
      <c r="F383" s="19" t="s">
        <v>1710</v>
      </c>
      <c r="G383" s="19" t="s">
        <v>306</v>
      </c>
      <c r="H383" s="19" t="s">
        <v>35</v>
      </c>
      <c r="I383" s="19" t="s">
        <v>1712</v>
      </c>
      <c r="J383" s="19">
        <v>2025.01</v>
      </c>
      <c r="K383" s="19">
        <v>2025.12</v>
      </c>
      <c r="L383" s="19" t="s">
        <v>37</v>
      </c>
      <c r="M383" s="19" t="s">
        <v>1716</v>
      </c>
      <c r="N383" s="36">
        <v>30</v>
      </c>
      <c r="O383" s="36">
        <v>30</v>
      </c>
      <c r="P383" s="39">
        <v>0</v>
      </c>
      <c r="Q383" s="19">
        <v>5</v>
      </c>
      <c r="R383" s="19">
        <v>7</v>
      </c>
      <c r="S383" s="44" t="s">
        <v>1717</v>
      </c>
      <c r="T383" s="44" t="s">
        <v>1718</v>
      </c>
      <c r="U383" s="74"/>
    </row>
    <row r="384" s="9" customFormat="1" ht="31.5" spans="1:21">
      <c r="A384" s="18">
        <v>378</v>
      </c>
      <c r="B384" s="19" t="s">
        <v>29</v>
      </c>
      <c r="C384" s="19" t="s">
        <v>41</v>
      </c>
      <c r="D384" s="19" t="s">
        <v>94</v>
      </c>
      <c r="E384" s="19" t="s">
        <v>1668</v>
      </c>
      <c r="F384" s="19" t="s">
        <v>1719</v>
      </c>
      <c r="G384" s="19" t="s">
        <v>1720</v>
      </c>
      <c r="H384" s="19" t="s">
        <v>89</v>
      </c>
      <c r="I384" s="19" t="s">
        <v>1721</v>
      </c>
      <c r="J384" s="19">
        <v>2025.01</v>
      </c>
      <c r="K384" s="36">
        <v>2025.12</v>
      </c>
      <c r="L384" s="19" t="s">
        <v>37</v>
      </c>
      <c r="M384" s="19" t="s">
        <v>1722</v>
      </c>
      <c r="N384" s="36">
        <v>6.5</v>
      </c>
      <c r="O384" s="36">
        <v>6.5</v>
      </c>
      <c r="P384" s="39">
        <v>0</v>
      </c>
      <c r="Q384" s="19">
        <v>3</v>
      </c>
      <c r="R384" s="19">
        <v>3</v>
      </c>
      <c r="S384" s="44" t="s">
        <v>1723</v>
      </c>
      <c r="T384" s="44" t="s">
        <v>1724</v>
      </c>
      <c r="U384" s="74"/>
    </row>
    <row r="385" s="9" customFormat="1" ht="27" spans="1:21">
      <c r="A385" s="18">
        <v>379</v>
      </c>
      <c r="B385" s="19" t="s">
        <v>29</v>
      </c>
      <c r="C385" s="19" t="s">
        <v>41</v>
      </c>
      <c r="D385" s="19" t="s">
        <v>94</v>
      </c>
      <c r="E385" s="19" t="s">
        <v>1668</v>
      </c>
      <c r="F385" s="19" t="s">
        <v>1719</v>
      </c>
      <c r="G385" s="19" t="s">
        <v>1725</v>
      </c>
      <c r="H385" s="19" t="s">
        <v>89</v>
      </c>
      <c r="I385" s="19" t="s">
        <v>1726</v>
      </c>
      <c r="J385" s="19">
        <v>2025.01</v>
      </c>
      <c r="K385" s="36">
        <v>2025.12</v>
      </c>
      <c r="L385" s="19" t="s">
        <v>37</v>
      </c>
      <c r="M385" s="19" t="s">
        <v>1727</v>
      </c>
      <c r="N385" s="36">
        <v>35</v>
      </c>
      <c r="O385" s="36">
        <v>35</v>
      </c>
      <c r="P385" s="39">
        <v>0</v>
      </c>
      <c r="Q385" s="19">
        <v>1</v>
      </c>
      <c r="R385" s="19">
        <v>6</v>
      </c>
      <c r="S385" s="44" t="s">
        <v>1728</v>
      </c>
      <c r="T385" s="44" t="s">
        <v>1729</v>
      </c>
      <c r="U385" s="74"/>
    </row>
    <row r="386" s="9" customFormat="1" ht="45" spans="1:21">
      <c r="A386" s="18">
        <v>380</v>
      </c>
      <c r="B386" s="19" t="s">
        <v>58</v>
      </c>
      <c r="C386" s="19" t="s">
        <v>59</v>
      </c>
      <c r="D386" s="19" t="s">
        <v>306</v>
      </c>
      <c r="E386" s="19" t="s">
        <v>1668</v>
      </c>
      <c r="F386" s="19" t="s">
        <v>1730</v>
      </c>
      <c r="G386" s="19" t="s">
        <v>1731</v>
      </c>
      <c r="H386" s="19" t="s">
        <v>35</v>
      </c>
      <c r="I386" s="19" t="s">
        <v>1730</v>
      </c>
      <c r="J386" s="19">
        <v>2025.01</v>
      </c>
      <c r="K386" s="36">
        <v>2025.12</v>
      </c>
      <c r="L386" s="19" t="s">
        <v>37</v>
      </c>
      <c r="M386" s="19" t="s">
        <v>1732</v>
      </c>
      <c r="N386" s="36">
        <v>15</v>
      </c>
      <c r="O386" s="36">
        <v>15</v>
      </c>
      <c r="P386" s="39">
        <v>0</v>
      </c>
      <c r="Q386" s="19">
        <v>31</v>
      </c>
      <c r="R386" s="19">
        <v>96</v>
      </c>
      <c r="S386" s="44" t="s">
        <v>1733</v>
      </c>
      <c r="T386" s="44" t="s">
        <v>1734</v>
      </c>
      <c r="U386" s="74"/>
    </row>
    <row r="387" s="9" customFormat="1" ht="36" spans="1:21">
      <c r="A387" s="18">
        <v>381</v>
      </c>
      <c r="B387" s="19" t="s">
        <v>58</v>
      </c>
      <c r="C387" s="19" t="s">
        <v>59</v>
      </c>
      <c r="D387" s="19" t="s">
        <v>60</v>
      </c>
      <c r="E387" s="19" t="s">
        <v>1668</v>
      </c>
      <c r="F387" s="19" t="s">
        <v>1730</v>
      </c>
      <c r="G387" s="19" t="s">
        <v>1735</v>
      </c>
      <c r="H387" s="19" t="s">
        <v>89</v>
      </c>
      <c r="I387" s="19" t="s">
        <v>1730</v>
      </c>
      <c r="J387" s="19">
        <v>2025.01</v>
      </c>
      <c r="K387" s="19">
        <v>2025.12</v>
      </c>
      <c r="L387" s="19" t="s">
        <v>37</v>
      </c>
      <c r="M387" s="19" t="s">
        <v>1736</v>
      </c>
      <c r="N387" s="36">
        <v>40</v>
      </c>
      <c r="O387" s="36">
        <v>40</v>
      </c>
      <c r="P387" s="39">
        <v>0</v>
      </c>
      <c r="Q387" s="19">
        <v>5</v>
      </c>
      <c r="R387" s="19">
        <v>14</v>
      </c>
      <c r="S387" s="44" t="s">
        <v>1737</v>
      </c>
      <c r="T387" s="44" t="s">
        <v>1738</v>
      </c>
      <c r="U387" s="74"/>
    </row>
    <row r="388" s="9" customFormat="1" ht="45" spans="1:21">
      <c r="A388" s="18">
        <v>382</v>
      </c>
      <c r="B388" s="19" t="s">
        <v>29</v>
      </c>
      <c r="C388" s="19" t="s">
        <v>41</v>
      </c>
      <c r="D388" s="19" t="s">
        <v>94</v>
      </c>
      <c r="E388" s="19" t="s">
        <v>1739</v>
      </c>
      <c r="F388" s="19" t="s">
        <v>1740</v>
      </c>
      <c r="G388" s="19" t="s">
        <v>1741</v>
      </c>
      <c r="H388" s="19" t="s">
        <v>35</v>
      </c>
      <c r="I388" s="19" t="s">
        <v>1740</v>
      </c>
      <c r="J388" s="19">
        <v>2025.01</v>
      </c>
      <c r="K388" s="19">
        <v>2025.12</v>
      </c>
      <c r="L388" s="19" t="s">
        <v>37</v>
      </c>
      <c r="M388" s="19" t="s">
        <v>1742</v>
      </c>
      <c r="N388" s="36">
        <v>71</v>
      </c>
      <c r="O388" s="36">
        <v>71</v>
      </c>
      <c r="P388" s="36">
        <v>0</v>
      </c>
      <c r="Q388" s="19">
        <v>8</v>
      </c>
      <c r="R388" s="19">
        <v>24</v>
      </c>
      <c r="S388" s="44" t="s">
        <v>1743</v>
      </c>
      <c r="T388" s="44" t="s">
        <v>1744</v>
      </c>
      <c r="U388" s="74"/>
    </row>
    <row r="389" s="9" customFormat="1" ht="45" spans="1:21">
      <c r="A389" s="18">
        <v>383</v>
      </c>
      <c r="B389" s="19" t="s">
        <v>29</v>
      </c>
      <c r="C389" s="19" t="s">
        <v>1359</v>
      </c>
      <c r="D389" s="19" t="s">
        <v>1359</v>
      </c>
      <c r="E389" s="19" t="s">
        <v>1739</v>
      </c>
      <c r="F389" s="19" t="s">
        <v>1740</v>
      </c>
      <c r="G389" s="19" t="s">
        <v>1745</v>
      </c>
      <c r="H389" s="19" t="s">
        <v>35</v>
      </c>
      <c r="I389" s="19" t="s">
        <v>1740</v>
      </c>
      <c r="J389" s="19">
        <v>2025.01</v>
      </c>
      <c r="K389" s="36">
        <v>2025.12</v>
      </c>
      <c r="L389" s="19" t="s">
        <v>37</v>
      </c>
      <c r="M389" s="19" t="s">
        <v>1746</v>
      </c>
      <c r="N389" s="36">
        <v>18.05</v>
      </c>
      <c r="O389" s="36">
        <v>18.05</v>
      </c>
      <c r="P389" s="36">
        <v>0</v>
      </c>
      <c r="Q389" s="19">
        <v>65</v>
      </c>
      <c r="R389" s="19">
        <v>185</v>
      </c>
      <c r="S389" s="44" t="s">
        <v>1743</v>
      </c>
      <c r="T389" s="44" t="s">
        <v>1747</v>
      </c>
      <c r="U389" s="74"/>
    </row>
    <row r="390" s="9" customFormat="1" ht="54" spans="1:21">
      <c r="A390" s="18">
        <v>384</v>
      </c>
      <c r="B390" s="19" t="s">
        <v>58</v>
      </c>
      <c r="C390" s="19" t="s">
        <v>354</v>
      </c>
      <c r="D390" s="19" t="s">
        <v>355</v>
      </c>
      <c r="E390" s="19" t="s">
        <v>1739</v>
      </c>
      <c r="F390" s="19" t="s">
        <v>1740</v>
      </c>
      <c r="G390" s="19" t="s">
        <v>1748</v>
      </c>
      <c r="H390" s="19" t="s">
        <v>35</v>
      </c>
      <c r="I390" s="19" t="s">
        <v>1740</v>
      </c>
      <c r="J390" s="19">
        <v>2025.01</v>
      </c>
      <c r="K390" s="19">
        <v>2025.12</v>
      </c>
      <c r="L390" s="19" t="s">
        <v>37</v>
      </c>
      <c r="M390" s="19" t="s">
        <v>1749</v>
      </c>
      <c r="N390" s="36">
        <v>41.17</v>
      </c>
      <c r="O390" s="36">
        <v>41.17</v>
      </c>
      <c r="P390" s="36">
        <v>0</v>
      </c>
      <c r="Q390" s="19">
        <v>119</v>
      </c>
      <c r="R390" s="19">
        <v>353</v>
      </c>
      <c r="S390" s="44" t="s">
        <v>1750</v>
      </c>
      <c r="T390" s="44" t="s">
        <v>1751</v>
      </c>
      <c r="U390" s="74"/>
    </row>
    <row r="391" s="9" customFormat="1" ht="36" spans="1:21">
      <c r="A391" s="18">
        <v>385</v>
      </c>
      <c r="B391" s="19" t="s">
        <v>29</v>
      </c>
      <c r="C391" s="19" t="s">
        <v>41</v>
      </c>
      <c r="D391" s="19" t="s">
        <v>94</v>
      </c>
      <c r="E391" s="19" t="s">
        <v>1739</v>
      </c>
      <c r="F391" s="19" t="s">
        <v>1740</v>
      </c>
      <c r="G391" s="19" t="s">
        <v>1752</v>
      </c>
      <c r="H391" s="19" t="s">
        <v>89</v>
      </c>
      <c r="I391" s="19" t="s">
        <v>1740</v>
      </c>
      <c r="J391" s="19">
        <v>2025.01</v>
      </c>
      <c r="K391" s="36">
        <v>2025.12</v>
      </c>
      <c r="L391" s="19" t="s">
        <v>37</v>
      </c>
      <c r="M391" s="19" t="s">
        <v>1753</v>
      </c>
      <c r="N391" s="36">
        <v>10</v>
      </c>
      <c r="O391" s="36">
        <v>10</v>
      </c>
      <c r="P391" s="36">
        <v>0</v>
      </c>
      <c r="Q391" s="19">
        <v>10</v>
      </c>
      <c r="R391" s="19">
        <v>26</v>
      </c>
      <c r="S391" s="44" t="s">
        <v>1754</v>
      </c>
      <c r="T391" s="44" t="s">
        <v>1755</v>
      </c>
      <c r="U391" s="74"/>
    </row>
    <row r="392" s="9" customFormat="1" ht="36" spans="1:21">
      <c r="A392" s="18">
        <v>386</v>
      </c>
      <c r="B392" s="19" t="s">
        <v>29</v>
      </c>
      <c r="C392" s="19" t="s">
        <v>41</v>
      </c>
      <c r="D392" s="19" t="s">
        <v>94</v>
      </c>
      <c r="E392" s="19" t="s">
        <v>1739</v>
      </c>
      <c r="F392" s="19" t="s">
        <v>1740</v>
      </c>
      <c r="G392" s="19" t="s">
        <v>1756</v>
      </c>
      <c r="H392" s="19" t="s">
        <v>35</v>
      </c>
      <c r="I392" s="19" t="s">
        <v>1740</v>
      </c>
      <c r="J392" s="19">
        <v>2025.01</v>
      </c>
      <c r="K392" s="19">
        <v>2025.12</v>
      </c>
      <c r="L392" s="19" t="s">
        <v>37</v>
      </c>
      <c r="M392" s="19" t="s">
        <v>1757</v>
      </c>
      <c r="N392" s="36">
        <v>10</v>
      </c>
      <c r="O392" s="36">
        <v>10</v>
      </c>
      <c r="P392" s="36">
        <v>0</v>
      </c>
      <c r="Q392" s="19">
        <v>12</v>
      </c>
      <c r="R392" s="19">
        <v>40</v>
      </c>
      <c r="S392" s="44" t="s">
        <v>1754</v>
      </c>
      <c r="T392" s="44" t="s">
        <v>1755</v>
      </c>
      <c r="U392" s="74"/>
    </row>
    <row r="393" s="9" customFormat="1" ht="36" spans="1:21">
      <c r="A393" s="18">
        <v>387</v>
      </c>
      <c r="B393" s="19" t="s">
        <v>29</v>
      </c>
      <c r="C393" s="19" t="s">
        <v>41</v>
      </c>
      <c r="D393" s="19" t="s">
        <v>94</v>
      </c>
      <c r="E393" s="19" t="s">
        <v>1739</v>
      </c>
      <c r="F393" s="19" t="s">
        <v>1740</v>
      </c>
      <c r="G393" s="19" t="s">
        <v>1758</v>
      </c>
      <c r="H393" s="19" t="s">
        <v>89</v>
      </c>
      <c r="I393" s="19" t="s">
        <v>1740</v>
      </c>
      <c r="J393" s="19">
        <v>2025.01</v>
      </c>
      <c r="K393" s="36">
        <v>2025.12</v>
      </c>
      <c r="L393" s="19" t="s">
        <v>37</v>
      </c>
      <c r="M393" s="19" t="s">
        <v>1759</v>
      </c>
      <c r="N393" s="36">
        <v>12</v>
      </c>
      <c r="O393" s="36">
        <v>12</v>
      </c>
      <c r="P393" s="36">
        <v>0</v>
      </c>
      <c r="Q393" s="19">
        <v>11</v>
      </c>
      <c r="R393" s="19">
        <v>32</v>
      </c>
      <c r="S393" s="44" t="s">
        <v>1754</v>
      </c>
      <c r="T393" s="44" t="s">
        <v>1755</v>
      </c>
      <c r="U393" s="74"/>
    </row>
    <row r="394" s="9" customFormat="1" ht="36" spans="1:21">
      <c r="A394" s="18">
        <v>388</v>
      </c>
      <c r="B394" s="19" t="s">
        <v>58</v>
      </c>
      <c r="C394" s="19" t="s">
        <v>59</v>
      </c>
      <c r="D394" s="19" t="s">
        <v>172</v>
      </c>
      <c r="E394" s="19" t="s">
        <v>1739</v>
      </c>
      <c r="F394" s="19" t="s">
        <v>1740</v>
      </c>
      <c r="G394" s="19" t="s">
        <v>1760</v>
      </c>
      <c r="H394" s="19" t="s">
        <v>35</v>
      </c>
      <c r="I394" s="19" t="s">
        <v>1740</v>
      </c>
      <c r="J394" s="19">
        <v>2025.01</v>
      </c>
      <c r="K394" s="19">
        <v>2025.12</v>
      </c>
      <c r="L394" s="19" t="s">
        <v>37</v>
      </c>
      <c r="M394" s="19" t="s">
        <v>1761</v>
      </c>
      <c r="N394" s="36">
        <v>30</v>
      </c>
      <c r="O394" s="36">
        <v>30</v>
      </c>
      <c r="P394" s="36">
        <v>0</v>
      </c>
      <c r="Q394" s="19">
        <v>15</v>
      </c>
      <c r="R394" s="19">
        <v>56</v>
      </c>
      <c r="S394" s="44" t="s">
        <v>1762</v>
      </c>
      <c r="T394" s="44" t="s">
        <v>1763</v>
      </c>
      <c r="U394" s="74"/>
    </row>
    <row r="395" s="9" customFormat="1" ht="36" spans="1:21">
      <c r="A395" s="18">
        <v>389</v>
      </c>
      <c r="B395" s="19" t="s">
        <v>29</v>
      </c>
      <c r="C395" s="19" t="s">
        <v>1764</v>
      </c>
      <c r="D395" s="19" t="s">
        <v>1765</v>
      </c>
      <c r="E395" s="19" t="s">
        <v>1739</v>
      </c>
      <c r="F395" s="19" t="s">
        <v>1766</v>
      </c>
      <c r="G395" s="19" t="s">
        <v>1767</v>
      </c>
      <c r="H395" s="19" t="s">
        <v>35</v>
      </c>
      <c r="I395" s="19" t="s">
        <v>1768</v>
      </c>
      <c r="J395" s="19">
        <v>2025.01</v>
      </c>
      <c r="K395" s="19">
        <v>2025.12</v>
      </c>
      <c r="L395" s="19" t="s">
        <v>37</v>
      </c>
      <c r="M395" s="19" t="s">
        <v>1769</v>
      </c>
      <c r="N395" s="36">
        <v>20</v>
      </c>
      <c r="O395" s="36">
        <v>20</v>
      </c>
      <c r="P395" s="36">
        <v>0</v>
      </c>
      <c r="Q395" s="19">
        <v>95</v>
      </c>
      <c r="R395" s="19">
        <v>339</v>
      </c>
      <c r="S395" s="44" t="s">
        <v>1770</v>
      </c>
      <c r="T395" s="44" t="s">
        <v>1771</v>
      </c>
      <c r="U395" s="74"/>
    </row>
    <row r="396" s="9" customFormat="1" ht="36" spans="1:21">
      <c r="A396" s="18">
        <v>390</v>
      </c>
      <c r="B396" s="19" t="s">
        <v>29</v>
      </c>
      <c r="C396" s="19" t="s">
        <v>41</v>
      </c>
      <c r="D396" s="19" t="s">
        <v>94</v>
      </c>
      <c r="E396" s="19" t="s">
        <v>1739</v>
      </c>
      <c r="F396" s="19" t="s">
        <v>1772</v>
      </c>
      <c r="G396" s="19" t="s">
        <v>1773</v>
      </c>
      <c r="H396" s="19" t="s">
        <v>35</v>
      </c>
      <c r="I396" s="19" t="s">
        <v>1774</v>
      </c>
      <c r="J396" s="19">
        <v>2025.01</v>
      </c>
      <c r="K396" s="19">
        <v>2025.12</v>
      </c>
      <c r="L396" s="19" t="s">
        <v>37</v>
      </c>
      <c r="M396" s="19" t="s">
        <v>1775</v>
      </c>
      <c r="N396" s="36">
        <v>20</v>
      </c>
      <c r="O396" s="36">
        <v>20</v>
      </c>
      <c r="P396" s="36">
        <v>0</v>
      </c>
      <c r="Q396" s="19">
        <v>51</v>
      </c>
      <c r="R396" s="19">
        <v>145</v>
      </c>
      <c r="S396" s="44" t="s">
        <v>1754</v>
      </c>
      <c r="T396" s="44" t="s">
        <v>1755</v>
      </c>
      <c r="U396" s="74"/>
    </row>
    <row r="397" s="9" customFormat="1" ht="36" spans="1:21">
      <c r="A397" s="18">
        <v>391</v>
      </c>
      <c r="B397" s="19" t="s">
        <v>29</v>
      </c>
      <c r="C397" s="19" t="s">
        <v>41</v>
      </c>
      <c r="D397" s="19" t="s">
        <v>94</v>
      </c>
      <c r="E397" s="19" t="s">
        <v>1739</v>
      </c>
      <c r="F397" s="19" t="s">
        <v>1772</v>
      </c>
      <c r="G397" s="19" t="s">
        <v>1776</v>
      </c>
      <c r="H397" s="19" t="s">
        <v>35</v>
      </c>
      <c r="I397" s="19" t="s">
        <v>1772</v>
      </c>
      <c r="J397" s="19">
        <v>2025.01</v>
      </c>
      <c r="K397" s="36">
        <v>2025.12</v>
      </c>
      <c r="L397" s="19" t="s">
        <v>37</v>
      </c>
      <c r="M397" s="19" t="s">
        <v>1777</v>
      </c>
      <c r="N397" s="36">
        <v>30</v>
      </c>
      <c r="O397" s="36">
        <v>30</v>
      </c>
      <c r="P397" s="36">
        <v>0</v>
      </c>
      <c r="Q397" s="19">
        <v>61</v>
      </c>
      <c r="R397" s="19">
        <v>156</v>
      </c>
      <c r="S397" s="44" t="s">
        <v>1754</v>
      </c>
      <c r="T397" s="44" t="s">
        <v>1755</v>
      </c>
      <c r="U397" s="74"/>
    </row>
    <row r="398" s="9" customFormat="1" ht="31.5" spans="1:21">
      <c r="A398" s="18">
        <v>392</v>
      </c>
      <c r="B398" s="19" t="s">
        <v>58</v>
      </c>
      <c r="C398" s="19" t="s">
        <v>59</v>
      </c>
      <c r="D398" s="19" t="s">
        <v>60</v>
      </c>
      <c r="E398" s="19" t="s">
        <v>1739</v>
      </c>
      <c r="F398" s="19" t="s">
        <v>1778</v>
      </c>
      <c r="G398" s="19" t="s">
        <v>839</v>
      </c>
      <c r="H398" s="19" t="s">
        <v>89</v>
      </c>
      <c r="I398" s="19" t="s">
        <v>1779</v>
      </c>
      <c r="J398" s="19">
        <v>2025.01</v>
      </c>
      <c r="K398" s="36">
        <v>2025.12</v>
      </c>
      <c r="L398" s="19" t="s">
        <v>37</v>
      </c>
      <c r="M398" s="19" t="s">
        <v>1780</v>
      </c>
      <c r="N398" s="36">
        <v>30</v>
      </c>
      <c r="O398" s="36">
        <v>30</v>
      </c>
      <c r="P398" s="36">
        <v>0</v>
      </c>
      <c r="Q398" s="19">
        <v>10</v>
      </c>
      <c r="R398" s="19">
        <v>35</v>
      </c>
      <c r="S398" s="44" t="s">
        <v>1781</v>
      </c>
      <c r="T398" s="44" t="s">
        <v>1782</v>
      </c>
      <c r="U398" s="74"/>
    </row>
    <row r="399" s="9" customFormat="1" ht="27" spans="1:21">
      <c r="A399" s="18">
        <v>393</v>
      </c>
      <c r="B399" s="19" t="s">
        <v>29</v>
      </c>
      <c r="C399" s="19" t="s">
        <v>30</v>
      </c>
      <c r="D399" s="19" t="s">
        <v>31</v>
      </c>
      <c r="E399" s="19" t="s">
        <v>1739</v>
      </c>
      <c r="F399" s="19" t="s">
        <v>1772</v>
      </c>
      <c r="G399" s="19" t="s">
        <v>1783</v>
      </c>
      <c r="H399" s="19" t="s">
        <v>35</v>
      </c>
      <c r="I399" s="19" t="s">
        <v>1772</v>
      </c>
      <c r="J399" s="19">
        <v>2025.01</v>
      </c>
      <c r="K399" s="36">
        <v>2025.12</v>
      </c>
      <c r="L399" s="19" t="s">
        <v>37</v>
      </c>
      <c r="M399" s="19" t="s">
        <v>1784</v>
      </c>
      <c r="N399" s="36">
        <v>42</v>
      </c>
      <c r="O399" s="36">
        <v>42</v>
      </c>
      <c r="P399" s="39">
        <v>0</v>
      </c>
      <c r="Q399" s="19">
        <v>61</v>
      </c>
      <c r="R399" s="19">
        <v>156</v>
      </c>
      <c r="S399" s="44" t="s">
        <v>1785</v>
      </c>
      <c r="T399" s="44" t="s">
        <v>1786</v>
      </c>
      <c r="U399" s="74"/>
    </row>
    <row r="400" s="9" customFormat="1" ht="31.5" spans="1:21">
      <c r="A400" s="18">
        <v>394</v>
      </c>
      <c r="B400" s="19" t="s">
        <v>29</v>
      </c>
      <c r="C400" s="19" t="s">
        <v>1359</v>
      </c>
      <c r="D400" s="19" t="s">
        <v>1359</v>
      </c>
      <c r="E400" s="19" t="s">
        <v>1739</v>
      </c>
      <c r="F400" s="19" t="s">
        <v>1778</v>
      </c>
      <c r="G400" s="19" t="s">
        <v>1787</v>
      </c>
      <c r="H400" s="19" t="s">
        <v>35</v>
      </c>
      <c r="I400" s="19" t="s">
        <v>1778</v>
      </c>
      <c r="J400" s="19">
        <v>2025.01</v>
      </c>
      <c r="K400" s="19">
        <v>2025.12</v>
      </c>
      <c r="L400" s="19" t="s">
        <v>37</v>
      </c>
      <c r="M400" s="19" t="s">
        <v>1788</v>
      </c>
      <c r="N400" s="36">
        <v>20</v>
      </c>
      <c r="O400" s="36">
        <v>20</v>
      </c>
      <c r="P400" s="36">
        <v>0</v>
      </c>
      <c r="Q400" s="19">
        <v>98</v>
      </c>
      <c r="R400" s="19">
        <v>270</v>
      </c>
      <c r="S400" s="44" t="s">
        <v>1789</v>
      </c>
      <c r="T400" s="44" t="s">
        <v>1747</v>
      </c>
      <c r="U400" s="74"/>
    </row>
    <row r="401" s="9" customFormat="1" ht="27" spans="1:21">
      <c r="A401" s="18">
        <v>395</v>
      </c>
      <c r="B401" s="19" t="s">
        <v>29</v>
      </c>
      <c r="C401" s="19" t="s">
        <v>30</v>
      </c>
      <c r="D401" s="19" t="s">
        <v>31</v>
      </c>
      <c r="E401" s="19" t="s">
        <v>1790</v>
      </c>
      <c r="F401" s="19" t="s">
        <v>1791</v>
      </c>
      <c r="G401" s="19" t="s">
        <v>1792</v>
      </c>
      <c r="H401" s="19" t="s">
        <v>35</v>
      </c>
      <c r="I401" s="19" t="s">
        <v>1791</v>
      </c>
      <c r="J401" s="19">
        <v>2025.01</v>
      </c>
      <c r="K401" s="19">
        <v>2025.12</v>
      </c>
      <c r="L401" s="19" t="s">
        <v>1793</v>
      </c>
      <c r="M401" s="19" t="s">
        <v>1794</v>
      </c>
      <c r="N401" s="36">
        <v>15</v>
      </c>
      <c r="O401" s="36">
        <v>15</v>
      </c>
      <c r="P401" s="36">
        <v>0</v>
      </c>
      <c r="Q401" s="19">
        <v>4</v>
      </c>
      <c r="R401" s="19">
        <v>12</v>
      </c>
      <c r="S401" s="44" t="s">
        <v>1795</v>
      </c>
      <c r="T401" s="44" t="s">
        <v>1796</v>
      </c>
      <c r="U401" s="74"/>
    </row>
    <row r="402" s="9" customFormat="1" ht="31.5" spans="1:21">
      <c r="A402" s="18">
        <v>396</v>
      </c>
      <c r="B402" s="19" t="s">
        <v>58</v>
      </c>
      <c r="C402" s="19" t="s">
        <v>59</v>
      </c>
      <c r="D402" s="19" t="s">
        <v>60</v>
      </c>
      <c r="E402" s="19" t="s">
        <v>1790</v>
      </c>
      <c r="F402" s="19" t="s">
        <v>1797</v>
      </c>
      <c r="G402" s="19" t="s">
        <v>1798</v>
      </c>
      <c r="H402" s="19" t="s">
        <v>35</v>
      </c>
      <c r="I402" s="19" t="s">
        <v>1797</v>
      </c>
      <c r="J402" s="19">
        <v>2025.01</v>
      </c>
      <c r="K402" s="36">
        <v>2025.12</v>
      </c>
      <c r="L402" s="19" t="s">
        <v>1793</v>
      </c>
      <c r="M402" s="19" t="s">
        <v>1799</v>
      </c>
      <c r="N402" s="36">
        <v>20</v>
      </c>
      <c r="O402" s="36">
        <v>20</v>
      </c>
      <c r="P402" s="36">
        <v>0</v>
      </c>
      <c r="Q402" s="19">
        <v>4</v>
      </c>
      <c r="R402" s="19">
        <v>10</v>
      </c>
      <c r="S402" s="44" t="s">
        <v>1800</v>
      </c>
      <c r="T402" s="44" t="s">
        <v>717</v>
      </c>
      <c r="U402" s="74"/>
    </row>
    <row r="403" s="9" customFormat="1" ht="31.5" spans="1:21">
      <c r="A403" s="18">
        <v>397</v>
      </c>
      <c r="B403" s="19" t="s">
        <v>29</v>
      </c>
      <c r="C403" s="19" t="s">
        <v>30</v>
      </c>
      <c r="D403" s="19" t="s">
        <v>31</v>
      </c>
      <c r="E403" s="19" t="s">
        <v>1790</v>
      </c>
      <c r="F403" s="19" t="s">
        <v>1801</v>
      </c>
      <c r="G403" s="19" t="s">
        <v>1802</v>
      </c>
      <c r="H403" s="19" t="s">
        <v>35</v>
      </c>
      <c r="I403" s="19" t="s">
        <v>1801</v>
      </c>
      <c r="J403" s="19">
        <v>2025.01</v>
      </c>
      <c r="K403" s="36">
        <v>2025.12</v>
      </c>
      <c r="L403" s="19" t="s">
        <v>1803</v>
      </c>
      <c r="M403" s="19" t="s">
        <v>1804</v>
      </c>
      <c r="N403" s="36">
        <v>488</v>
      </c>
      <c r="O403" s="36">
        <v>200</v>
      </c>
      <c r="P403" s="36">
        <v>288</v>
      </c>
      <c r="Q403" s="19">
        <v>9</v>
      </c>
      <c r="R403" s="19">
        <v>32</v>
      </c>
      <c r="S403" s="44" t="s">
        <v>1805</v>
      </c>
      <c r="T403" s="44" t="s">
        <v>1806</v>
      </c>
      <c r="U403" s="74"/>
    </row>
    <row r="404" s="9" customFormat="1" ht="27" spans="1:21">
      <c r="A404" s="18">
        <v>398</v>
      </c>
      <c r="B404" s="19" t="s">
        <v>29</v>
      </c>
      <c r="C404" s="19" t="s">
        <v>30</v>
      </c>
      <c r="D404" s="19" t="s">
        <v>31</v>
      </c>
      <c r="E404" s="19" t="s">
        <v>1790</v>
      </c>
      <c r="F404" s="19" t="s">
        <v>1807</v>
      </c>
      <c r="G404" s="19" t="s">
        <v>1808</v>
      </c>
      <c r="H404" s="19" t="s">
        <v>35</v>
      </c>
      <c r="I404" s="19" t="s">
        <v>1807</v>
      </c>
      <c r="J404" s="19">
        <v>2025.01</v>
      </c>
      <c r="K404" s="36">
        <v>2025.12</v>
      </c>
      <c r="L404" s="19" t="s">
        <v>1793</v>
      </c>
      <c r="M404" s="19" t="s">
        <v>1809</v>
      </c>
      <c r="N404" s="36">
        <v>40</v>
      </c>
      <c r="O404" s="36">
        <v>40</v>
      </c>
      <c r="P404" s="36">
        <v>0</v>
      </c>
      <c r="Q404" s="19">
        <v>2</v>
      </c>
      <c r="R404" s="19">
        <v>6</v>
      </c>
      <c r="S404" s="44" t="s">
        <v>1810</v>
      </c>
      <c r="T404" s="44" t="s">
        <v>1811</v>
      </c>
      <c r="U404" s="74"/>
    </row>
    <row r="405" s="9" customFormat="1" ht="27" spans="1:21">
      <c r="A405" s="18">
        <v>399</v>
      </c>
      <c r="B405" s="19" t="s">
        <v>29</v>
      </c>
      <c r="C405" s="19" t="s">
        <v>30</v>
      </c>
      <c r="D405" s="19" t="s">
        <v>554</v>
      </c>
      <c r="E405" s="19" t="s">
        <v>1790</v>
      </c>
      <c r="F405" s="19" t="s">
        <v>1807</v>
      </c>
      <c r="G405" s="19" t="s">
        <v>1812</v>
      </c>
      <c r="H405" s="19" t="s">
        <v>35</v>
      </c>
      <c r="I405" s="19" t="s">
        <v>1807</v>
      </c>
      <c r="J405" s="19">
        <v>2025.01</v>
      </c>
      <c r="K405" s="19">
        <v>2025.12</v>
      </c>
      <c r="L405" s="19" t="s">
        <v>1793</v>
      </c>
      <c r="M405" s="19" t="s">
        <v>1813</v>
      </c>
      <c r="N405" s="36">
        <v>100</v>
      </c>
      <c r="O405" s="36">
        <v>100</v>
      </c>
      <c r="P405" s="36">
        <v>0</v>
      </c>
      <c r="Q405" s="19">
        <v>5</v>
      </c>
      <c r="R405" s="19">
        <v>13</v>
      </c>
      <c r="S405" s="44" t="s">
        <v>1814</v>
      </c>
      <c r="T405" s="44" t="s">
        <v>1815</v>
      </c>
      <c r="U405" s="74"/>
    </row>
    <row r="406" s="9" customFormat="1" ht="27" spans="1:21">
      <c r="A406" s="18">
        <v>400</v>
      </c>
      <c r="B406" s="19" t="s">
        <v>29</v>
      </c>
      <c r="C406" s="19" t="s">
        <v>30</v>
      </c>
      <c r="D406" s="19" t="s">
        <v>31</v>
      </c>
      <c r="E406" s="19" t="s">
        <v>1790</v>
      </c>
      <c r="F406" s="19" t="s">
        <v>1816</v>
      </c>
      <c r="G406" s="19" t="s">
        <v>1817</v>
      </c>
      <c r="H406" s="19" t="s">
        <v>35</v>
      </c>
      <c r="I406" s="19" t="s">
        <v>1816</v>
      </c>
      <c r="J406" s="19">
        <v>2025.01</v>
      </c>
      <c r="K406" s="19">
        <v>2025.12</v>
      </c>
      <c r="L406" s="19" t="s">
        <v>37</v>
      </c>
      <c r="M406" s="19" t="s">
        <v>1818</v>
      </c>
      <c r="N406" s="36">
        <v>30</v>
      </c>
      <c r="O406" s="36">
        <v>30</v>
      </c>
      <c r="P406" s="36">
        <v>0</v>
      </c>
      <c r="Q406" s="19">
        <v>6</v>
      </c>
      <c r="R406" s="19">
        <v>15</v>
      </c>
      <c r="S406" s="44" t="s">
        <v>1819</v>
      </c>
      <c r="T406" s="44" t="s">
        <v>1820</v>
      </c>
      <c r="U406" s="74"/>
    </row>
    <row r="407" s="9" customFormat="1" ht="31.5" spans="1:21">
      <c r="A407" s="18">
        <v>401</v>
      </c>
      <c r="B407" s="19" t="s">
        <v>29</v>
      </c>
      <c r="C407" s="19" t="s">
        <v>30</v>
      </c>
      <c r="D407" s="19" t="s">
        <v>31</v>
      </c>
      <c r="E407" s="19" t="s">
        <v>1821</v>
      </c>
      <c r="F407" s="19" t="s">
        <v>1822</v>
      </c>
      <c r="G407" s="19" t="s">
        <v>1823</v>
      </c>
      <c r="H407" s="19" t="s">
        <v>35</v>
      </c>
      <c r="I407" s="19" t="s">
        <v>1822</v>
      </c>
      <c r="J407" s="19">
        <v>2025.01</v>
      </c>
      <c r="K407" s="36">
        <v>2025.12</v>
      </c>
      <c r="L407" s="19" t="s">
        <v>1793</v>
      </c>
      <c r="M407" s="19" t="s">
        <v>1824</v>
      </c>
      <c r="N407" s="36">
        <v>60</v>
      </c>
      <c r="O407" s="36">
        <v>50</v>
      </c>
      <c r="P407" s="36">
        <v>10</v>
      </c>
      <c r="Q407" s="19">
        <v>30</v>
      </c>
      <c r="R407" s="19">
        <v>100</v>
      </c>
      <c r="S407" s="44" t="s">
        <v>1825</v>
      </c>
      <c r="T407" s="44" t="s">
        <v>1826</v>
      </c>
      <c r="U407" s="74"/>
    </row>
    <row r="408" s="9" customFormat="1" ht="31.5" spans="1:21">
      <c r="A408" s="18">
        <v>402</v>
      </c>
      <c r="B408" s="19" t="s">
        <v>58</v>
      </c>
      <c r="C408" s="19" t="s">
        <v>59</v>
      </c>
      <c r="D408" s="19" t="s">
        <v>60</v>
      </c>
      <c r="E408" s="19" t="s">
        <v>1821</v>
      </c>
      <c r="F408" s="19" t="s">
        <v>1822</v>
      </c>
      <c r="G408" s="19" t="s">
        <v>1827</v>
      </c>
      <c r="H408" s="19" t="s">
        <v>35</v>
      </c>
      <c r="I408" s="19" t="s">
        <v>1822</v>
      </c>
      <c r="J408" s="19">
        <v>2025.01</v>
      </c>
      <c r="K408" s="36">
        <v>2025.12</v>
      </c>
      <c r="L408" s="19" t="s">
        <v>37</v>
      </c>
      <c r="M408" s="19" t="s">
        <v>1828</v>
      </c>
      <c r="N408" s="36">
        <v>16</v>
      </c>
      <c r="O408" s="36">
        <v>15</v>
      </c>
      <c r="P408" s="36">
        <v>1</v>
      </c>
      <c r="Q408" s="19">
        <v>15</v>
      </c>
      <c r="R408" s="19">
        <v>48</v>
      </c>
      <c r="S408" s="44" t="s">
        <v>1829</v>
      </c>
      <c r="T408" s="44" t="s">
        <v>1830</v>
      </c>
      <c r="U408" s="74"/>
    </row>
    <row r="409" s="9" customFormat="1" ht="27" spans="1:21">
      <c r="A409" s="18">
        <v>403</v>
      </c>
      <c r="B409" s="19" t="s">
        <v>29</v>
      </c>
      <c r="C409" s="19" t="s">
        <v>41</v>
      </c>
      <c r="D409" s="19" t="s">
        <v>94</v>
      </c>
      <c r="E409" s="19" t="s">
        <v>1821</v>
      </c>
      <c r="F409" s="19" t="s">
        <v>1822</v>
      </c>
      <c r="G409" s="19" t="s">
        <v>1831</v>
      </c>
      <c r="H409" s="19" t="s">
        <v>35</v>
      </c>
      <c r="I409" s="19" t="s">
        <v>1822</v>
      </c>
      <c r="J409" s="19">
        <v>2025.01</v>
      </c>
      <c r="K409" s="36">
        <v>2025.12</v>
      </c>
      <c r="L409" s="19" t="s">
        <v>37</v>
      </c>
      <c r="M409" s="19" t="s">
        <v>1831</v>
      </c>
      <c r="N409" s="36">
        <v>60</v>
      </c>
      <c r="O409" s="36">
        <v>55</v>
      </c>
      <c r="P409" s="36">
        <v>5</v>
      </c>
      <c r="Q409" s="19">
        <v>25</v>
      </c>
      <c r="R409" s="19">
        <v>78</v>
      </c>
      <c r="S409" s="44" t="s">
        <v>1832</v>
      </c>
      <c r="T409" s="44" t="s">
        <v>1833</v>
      </c>
      <c r="U409" s="74"/>
    </row>
    <row r="410" s="9" customFormat="1" ht="52.5" spans="1:21">
      <c r="A410" s="18">
        <v>404</v>
      </c>
      <c r="B410" s="19" t="s">
        <v>58</v>
      </c>
      <c r="C410" s="19" t="s">
        <v>59</v>
      </c>
      <c r="D410" s="19" t="s">
        <v>172</v>
      </c>
      <c r="E410" s="19" t="s">
        <v>1821</v>
      </c>
      <c r="F410" s="19" t="s">
        <v>1801</v>
      </c>
      <c r="G410" s="19" t="s">
        <v>1834</v>
      </c>
      <c r="H410" s="19" t="s">
        <v>35</v>
      </c>
      <c r="I410" s="19" t="s">
        <v>1801</v>
      </c>
      <c r="J410" s="19">
        <v>2025.01</v>
      </c>
      <c r="K410" s="19">
        <v>2025.12</v>
      </c>
      <c r="L410" s="19" t="s">
        <v>37</v>
      </c>
      <c r="M410" s="19" t="s">
        <v>1835</v>
      </c>
      <c r="N410" s="36">
        <v>17</v>
      </c>
      <c r="O410" s="36">
        <v>17</v>
      </c>
      <c r="P410" s="36">
        <v>0</v>
      </c>
      <c r="Q410" s="19">
        <v>20</v>
      </c>
      <c r="R410" s="19">
        <v>60</v>
      </c>
      <c r="S410" s="44" t="s">
        <v>1836</v>
      </c>
      <c r="T410" s="44" t="s">
        <v>1837</v>
      </c>
      <c r="U410" s="74"/>
    </row>
    <row r="411" s="9" customFormat="1" ht="27" spans="1:21">
      <c r="A411" s="18">
        <v>405</v>
      </c>
      <c r="B411" s="19" t="s">
        <v>29</v>
      </c>
      <c r="C411" s="19" t="s">
        <v>41</v>
      </c>
      <c r="D411" s="19" t="s">
        <v>94</v>
      </c>
      <c r="E411" s="19" t="s">
        <v>1821</v>
      </c>
      <c r="F411" s="19" t="s">
        <v>1838</v>
      </c>
      <c r="G411" s="19" t="s">
        <v>1839</v>
      </c>
      <c r="H411" s="19" t="s">
        <v>89</v>
      </c>
      <c r="I411" s="19" t="s">
        <v>1840</v>
      </c>
      <c r="J411" s="19">
        <v>2025.01</v>
      </c>
      <c r="K411" s="19">
        <v>2025.12</v>
      </c>
      <c r="L411" s="19" t="s">
        <v>37</v>
      </c>
      <c r="M411" s="19" t="s">
        <v>1841</v>
      </c>
      <c r="N411" s="36">
        <v>20</v>
      </c>
      <c r="O411" s="36">
        <v>15</v>
      </c>
      <c r="P411" s="36">
        <v>5</v>
      </c>
      <c r="Q411" s="19">
        <v>11</v>
      </c>
      <c r="R411" s="19">
        <v>35</v>
      </c>
      <c r="S411" s="44" t="s">
        <v>1826</v>
      </c>
      <c r="T411" s="44" t="s">
        <v>1842</v>
      </c>
      <c r="U411" s="74"/>
    </row>
    <row r="412" s="9" customFormat="1" ht="21" spans="1:21">
      <c r="A412" s="18">
        <v>406</v>
      </c>
      <c r="B412" s="19" t="s">
        <v>29</v>
      </c>
      <c r="C412" s="19" t="s">
        <v>41</v>
      </c>
      <c r="D412" s="19" t="s">
        <v>94</v>
      </c>
      <c r="E412" s="19" t="s">
        <v>1821</v>
      </c>
      <c r="F412" s="19" t="s">
        <v>1843</v>
      </c>
      <c r="G412" s="19" t="s">
        <v>1844</v>
      </c>
      <c r="H412" s="19" t="s">
        <v>35</v>
      </c>
      <c r="I412" s="19" t="s">
        <v>1845</v>
      </c>
      <c r="J412" s="19">
        <v>2025.01</v>
      </c>
      <c r="K412" s="36">
        <v>2025.12</v>
      </c>
      <c r="L412" s="19" t="s">
        <v>37</v>
      </c>
      <c r="M412" s="19" t="s">
        <v>1846</v>
      </c>
      <c r="N412" s="36">
        <v>24</v>
      </c>
      <c r="O412" s="36">
        <v>24</v>
      </c>
      <c r="P412" s="36">
        <v>0</v>
      </c>
      <c r="Q412" s="19">
        <v>3</v>
      </c>
      <c r="R412" s="19">
        <v>5</v>
      </c>
      <c r="S412" s="44" t="s">
        <v>1847</v>
      </c>
      <c r="T412" s="44" t="s">
        <v>1848</v>
      </c>
      <c r="U412" s="74"/>
    </row>
    <row r="413" s="9" customFormat="1" ht="31.5" spans="1:21">
      <c r="A413" s="18">
        <v>407</v>
      </c>
      <c r="B413" s="19" t="s">
        <v>58</v>
      </c>
      <c r="C413" s="19" t="s">
        <v>59</v>
      </c>
      <c r="D413" s="19" t="s">
        <v>60</v>
      </c>
      <c r="E413" s="19" t="s">
        <v>1821</v>
      </c>
      <c r="F413" s="19" t="s">
        <v>1849</v>
      </c>
      <c r="G413" s="19" t="s">
        <v>1850</v>
      </c>
      <c r="H413" s="19" t="s">
        <v>89</v>
      </c>
      <c r="I413" s="19" t="s">
        <v>1851</v>
      </c>
      <c r="J413" s="19">
        <v>2025.01</v>
      </c>
      <c r="K413" s="19">
        <v>2025.12</v>
      </c>
      <c r="L413" s="19" t="s">
        <v>37</v>
      </c>
      <c r="M413" s="19" t="s">
        <v>1852</v>
      </c>
      <c r="N413" s="36">
        <v>50</v>
      </c>
      <c r="O413" s="36">
        <v>40</v>
      </c>
      <c r="P413" s="36">
        <v>10</v>
      </c>
      <c r="Q413" s="19">
        <v>15</v>
      </c>
      <c r="R413" s="19">
        <v>46</v>
      </c>
      <c r="S413" s="44" t="s">
        <v>1853</v>
      </c>
      <c r="T413" s="44" t="s">
        <v>1842</v>
      </c>
      <c r="U413" s="74"/>
    </row>
    <row r="414" s="9" customFormat="1" ht="36" spans="1:21">
      <c r="A414" s="18">
        <v>408</v>
      </c>
      <c r="B414" s="19" t="s">
        <v>58</v>
      </c>
      <c r="C414" s="19" t="s">
        <v>59</v>
      </c>
      <c r="D414" s="19" t="s">
        <v>60</v>
      </c>
      <c r="E414" s="19" t="s">
        <v>1821</v>
      </c>
      <c r="F414" s="19" t="s">
        <v>1854</v>
      </c>
      <c r="G414" s="19" t="s">
        <v>1855</v>
      </c>
      <c r="H414" s="19" t="s">
        <v>89</v>
      </c>
      <c r="I414" s="19" t="s">
        <v>1856</v>
      </c>
      <c r="J414" s="19">
        <v>2025.01</v>
      </c>
      <c r="K414" s="36">
        <v>2025.12</v>
      </c>
      <c r="L414" s="19" t="s">
        <v>37</v>
      </c>
      <c r="M414" s="19" t="s">
        <v>1857</v>
      </c>
      <c r="N414" s="36">
        <v>18</v>
      </c>
      <c r="O414" s="36">
        <v>18</v>
      </c>
      <c r="P414" s="36">
        <v>0</v>
      </c>
      <c r="Q414" s="19">
        <v>7</v>
      </c>
      <c r="R414" s="19">
        <v>23</v>
      </c>
      <c r="S414" s="44" t="s">
        <v>1858</v>
      </c>
      <c r="T414" s="44" t="s">
        <v>1859</v>
      </c>
      <c r="U414" s="74"/>
    </row>
    <row r="415" s="9" customFormat="1" ht="31.5" spans="1:21">
      <c r="A415" s="18">
        <v>409</v>
      </c>
      <c r="B415" s="19" t="s">
        <v>29</v>
      </c>
      <c r="C415" s="19" t="s">
        <v>41</v>
      </c>
      <c r="D415" s="19" t="s">
        <v>94</v>
      </c>
      <c r="E415" s="19" t="s">
        <v>1821</v>
      </c>
      <c r="F415" s="19" t="s">
        <v>1860</v>
      </c>
      <c r="G415" s="19" t="s">
        <v>1861</v>
      </c>
      <c r="H415" s="19" t="s">
        <v>89</v>
      </c>
      <c r="I415" s="19" t="s">
        <v>1860</v>
      </c>
      <c r="J415" s="19">
        <v>2025.01</v>
      </c>
      <c r="K415" s="19">
        <v>2025.12</v>
      </c>
      <c r="L415" s="19" t="s">
        <v>1793</v>
      </c>
      <c r="M415" s="19" t="s">
        <v>1862</v>
      </c>
      <c r="N415" s="36">
        <v>80</v>
      </c>
      <c r="O415" s="36">
        <v>80</v>
      </c>
      <c r="P415" s="36">
        <v>0</v>
      </c>
      <c r="Q415" s="19">
        <v>27</v>
      </c>
      <c r="R415" s="19">
        <v>73</v>
      </c>
      <c r="S415" s="44" t="s">
        <v>1863</v>
      </c>
      <c r="T415" s="44" t="s">
        <v>1859</v>
      </c>
      <c r="U415" s="74"/>
    </row>
    <row r="416" s="9" customFormat="1" ht="21" spans="1:21">
      <c r="A416" s="18">
        <v>410</v>
      </c>
      <c r="B416" s="19" t="s">
        <v>29</v>
      </c>
      <c r="C416" s="19" t="s">
        <v>30</v>
      </c>
      <c r="D416" s="19" t="s">
        <v>31</v>
      </c>
      <c r="E416" s="19" t="s">
        <v>1821</v>
      </c>
      <c r="F416" s="19" t="s">
        <v>1860</v>
      </c>
      <c r="G416" s="19" t="s">
        <v>1864</v>
      </c>
      <c r="H416" s="19" t="s">
        <v>35</v>
      </c>
      <c r="I416" s="19" t="s">
        <v>1860</v>
      </c>
      <c r="J416" s="19">
        <v>2025.01</v>
      </c>
      <c r="K416" s="36">
        <v>2025.12</v>
      </c>
      <c r="L416" s="19" t="s">
        <v>1793</v>
      </c>
      <c r="M416" s="19" t="s">
        <v>1865</v>
      </c>
      <c r="N416" s="36">
        <v>20</v>
      </c>
      <c r="O416" s="36">
        <v>20</v>
      </c>
      <c r="P416" s="36">
        <v>0</v>
      </c>
      <c r="Q416" s="19">
        <v>13</v>
      </c>
      <c r="R416" s="19">
        <v>31</v>
      </c>
      <c r="S416" s="44" t="s">
        <v>1863</v>
      </c>
      <c r="T416" s="44" t="s">
        <v>1859</v>
      </c>
      <c r="U416" s="74"/>
    </row>
    <row r="417" s="9" customFormat="1" ht="27" spans="1:21">
      <c r="A417" s="18">
        <v>411</v>
      </c>
      <c r="B417" s="19" t="s">
        <v>29</v>
      </c>
      <c r="C417" s="19" t="s">
        <v>30</v>
      </c>
      <c r="D417" s="19" t="s">
        <v>31</v>
      </c>
      <c r="E417" s="19" t="s">
        <v>1821</v>
      </c>
      <c r="F417" s="19" t="s">
        <v>1822</v>
      </c>
      <c r="G417" s="19" t="s">
        <v>1866</v>
      </c>
      <c r="H417" s="19" t="s">
        <v>35</v>
      </c>
      <c r="I417" s="19" t="s">
        <v>1822</v>
      </c>
      <c r="J417" s="19">
        <v>2025.01</v>
      </c>
      <c r="K417" s="36">
        <v>2025.12</v>
      </c>
      <c r="L417" s="19" t="s">
        <v>1793</v>
      </c>
      <c r="M417" s="19" t="s">
        <v>1867</v>
      </c>
      <c r="N417" s="36">
        <v>30</v>
      </c>
      <c r="O417" s="36">
        <v>30</v>
      </c>
      <c r="P417" s="36">
        <v>0</v>
      </c>
      <c r="Q417" s="19">
        <v>26</v>
      </c>
      <c r="R417" s="19">
        <v>83</v>
      </c>
      <c r="S417" s="44" t="s">
        <v>1868</v>
      </c>
      <c r="T417" s="44" t="s">
        <v>1869</v>
      </c>
      <c r="U417" s="74"/>
    </row>
    <row r="418" s="9" customFormat="1" ht="42" spans="1:21">
      <c r="A418" s="18">
        <v>412</v>
      </c>
      <c r="B418" s="19" t="s">
        <v>58</v>
      </c>
      <c r="C418" s="19" t="s">
        <v>59</v>
      </c>
      <c r="D418" s="19" t="s">
        <v>172</v>
      </c>
      <c r="E418" s="19" t="s">
        <v>1821</v>
      </c>
      <c r="F418" s="19" t="s">
        <v>1822</v>
      </c>
      <c r="G418" s="19" t="s">
        <v>1870</v>
      </c>
      <c r="H418" s="19" t="s">
        <v>35</v>
      </c>
      <c r="I418" s="19" t="s">
        <v>1822</v>
      </c>
      <c r="J418" s="19">
        <v>2025.01</v>
      </c>
      <c r="K418" s="36">
        <v>2025.12</v>
      </c>
      <c r="L418" s="19" t="s">
        <v>37</v>
      </c>
      <c r="M418" s="19" t="s">
        <v>1871</v>
      </c>
      <c r="N418" s="36">
        <v>20</v>
      </c>
      <c r="O418" s="36">
        <v>20</v>
      </c>
      <c r="P418" s="36">
        <v>0</v>
      </c>
      <c r="Q418" s="19">
        <v>23</v>
      </c>
      <c r="R418" s="19">
        <v>72</v>
      </c>
      <c r="S418" s="44" t="s">
        <v>1872</v>
      </c>
      <c r="T418" s="44" t="s">
        <v>1873</v>
      </c>
      <c r="U418" s="74"/>
    </row>
    <row r="419" s="9" customFormat="1" ht="36" spans="1:21">
      <c r="A419" s="18">
        <v>413</v>
      </c>
      <c r="B419" s="24" t="s">
        <v>58</v>
      </c>
      <c r="C419" s="24" t="s">
        <v>59</v>
      </c>
      <c r="D419" s="19" t="s">
        <v>172</v>
      </c>
      <c r="E419" s="24" t="s">
        <v>1874</v>
      </c>
      <c r="F419" s="24" t="s">
        <v>1875</v>
      </c>
      <c r="G419" s="24" t="s">
        <v>1876</v>
      </c>
      <c r="H419" s="24" t="s">
        <v>35</v>
      </c>
      <c r="I419" s="24" t="s">
        <v>1875</v>
      </c>
      <c r="J419" s="19">
        <v>2025.01</v>
      </c>
      <c r="K419" s="19">
        <v>2025.12</v>
      </c>
      <c r="L419" s="24" t="s">
        <v>1877</v>
      </c>
      <c r="M419" s="24" t="s">
        <v>1878</v>
      </c>
      <c r="N419" s="39">
        <v>50</v>
      </c>
      <c r="O419" s="39">
        <v>50</v>
      </c>
      <c r="P419" s="39">
        <v>0</v>
      </c>
      <c r="Q419" s="24">
        <v>101</v>
      </c>
      <c r="R419" s="24">
        <v>303</v>
      </c>
      <c r="S419" s="53" t="s">
        <v>1879</v>
      </c>
      <c r="T419" s="53" t="s">
        <v>1880</v>
      </c>
      <c r="U419" s="74"/>
    </row>
    <row r="420" s="9" customFormat="1" ht="24" spans="1:21">
      <c r="A420" s="18">
        <v>414</v>
      </c>
      <c r="B420" s="75" t="s">
        <v>29</v>
      </c>
      <c r="C420" s="75" t="s">
        <v>161</v>
      </c>
      <c r="D420" s="19" t="s">
        <v>162</v>
      </c>
      <c r="E420" s="19" t="s">
        <v>1874</v>
      </c>
      <c r="F420" s="19"/>
      <c r="G420" s="19" t="s">
        <v>1881</v>
      </c>
      <c r="H420" s="19" t="s">
        <v>35</v>
      </c>
      <c r="I420" s="19"/>
      <c r="J420" s="19">
        <v>2025.01</v>
      </c>
      <c r="K420" s="19">
        <v>2025.12</v>
      </c>
      <c r="L420" s="19" t="s">
        <v>1882</v>
      </c>
      <c r="M420" s="19" t="s">
        <v>1883</v>
      </c>
      <c r="N420" s="36">
        <v>1000</v>
      </c>
      <c r="O420" s="36">
        <v>1000</v>
      </c>
      <c r="P420" s="36">
        <v>0</v>
      </c>
      <c r="Q420" s="19">
        <v>0</v>
      </c>
      <c r="R420" s="19">
        <v>0</v>
      </c>
      <c r="S420" s="44" t="s">
        <v>1884</v>
      </c>
      <c r="T420" s="44" t="s">
        <v>1885</v>
      </c>
      <c r="U420" s="74"/>
    </row>
    <row r="421" s="9" customFormat="1" ht="45" spans="1:21">
      <c r="A421" s="18">
        <v>415</v>
      </c>
      <c r="B421" s="19" t="s">
        <v>1886</v>
      </c>
      <c r="C421" s="19" t="s">
        <v>1887</v>
      </c>
      <c r="D421" s="19" t="s">
        <v>1888</v>
      </c>
      <c r="E421" s="19" t="s">
        <v>1874</v>
      </c>
      <c r="F421" s="19" t="s">
        <v>1889</v>
      </c>
      <c r="G421" s="76" t="s">
        <v>1888</v>
      </c>
      <c r="H421" s="24" t="s">
        <v>35</v>
      </c>
      <c r="I421" s="19"/>
      <c r="J421" s="19">
        <v>2025.01</v>
      </c>
      <c r="K421" s="36">
        <v>2025.12</v>
      </c>
      <c r="L421" s="24" t="s">
        <v>37</v>
      </c>
      <c r="M421" s="76" t="s">
        <v>1888</v>
      </c>
      <c r="N421" s="36">
        <v>550</v>
      </c>
      <c r="O421" s="36">
        <v>550</v>
      </c>
      <c r="P421" s="36">
        <v>0</v>
      </c>
      <c r="Q421" s="22">
        <v>3500</v>
      </c>
      <c r="R421" s="19">
        <v>3666</v>
      </c>
      <c r="S421" s="44" t="s">
        <v>1890</v>
      </c>
      <c r="T421" s="44" t="s">
        <v>1891</v>
      </c>
      <c r="U421" s="74"/>
    </row>
    <row r="422" s="9" customFormat="1" ht="36" spans="1:21">
      <c r="A422" s="18">
        <v>416</v>
      </c>
      <c r="B422" s="19" t="s">
        <v>1892</v>
      </c>
      <c r="C422" s="19" t="s">
        <v>1893</v>
      </c>
      <c r="D422" s="19" t="s">
        <v>1893</v>
      </c>
      <c r="E422" s="19" t="s">
        <v>1874</v>
      </c>
      <c r="F422" s="19" t="s">
        <v>1889</v>
      </c>
      <c r="G422" s="19" t="s">
        <v>1894</v>
      </c>
      <c r="H422" s="19" t="s">
        <v>35</v>
      </c>
      <c r="I422" s="19"/>
      <c r="J422" s="19">
        <v>2025.01</v>
      </c>
      <c r="K422" s="19">
        <v>2025.12</v>
      </c>
      <c r="L422" s="19" t="s">
        <v>37</v>
      </c>
      <c r="M422" s="19" t="s">
        <v>1894</v>
      </c>
      <c r="N422" s="36">
        <v>2500</v>
      </c>
      <c r="O422" s="36">
        <v>2500</v>
      </c>
      <c r="P422" s="39">
        <v>0</v>
      </c>
      <c r="Q422" s="19">
        <v>3300</v>
      </c>
      <c r="R422" s="19">
        <v>3500</v>
      </c>
      <c r="S422" s="44" t="s">
        <v>1895</v>
      </c>
      <c r="T422" s="44" t="s">
        <v>1896</v>
      </c>
      <c r="U422" s="74"/>
    </row>
    <row r="423" s="9" customFormat="1" ht="36" spans="1:21">
      <c r="A423" s="18">
        <v>417</v>
      </c>
      <c r="B423" s="19" t="s">
        <v>1892</v>
      </c>
      <c r="C423" s="19" t="s">
        <v>1897</v>
      </c>
      <c r="D423" s="19" t="s">
        <v>1898</v>
      </c>
      <c r="E423" s="19" t="s">
        <v>1874</v>
      </c>
      <c r="F423" s="19" t="s">
        <v>1889</v>
      </c>
      <c r="G423" s="19" t="s">
        <v>1899</v>
      </c>
      <c r="H423" s="19" t="s">
        <v>35</v>
      </c>
      <c r="I423" s="19"/>
      <c r="J423" s="19">
        <v>2025.01</v>
      </c>
      <c r="K423" s="36">
        <v>2025.12</v>
      </c>
      <c r="L423" s="19" t="s">
        <v>37</v>
      </c>
      <c r="M423" s="19" t="s">
        <v>1899</v>
      </c>
      <c r="N423" s="36">
        <v>600</v>
      </c>
      <c r="O423" s="36">
        <v>600</v>
      </c>
      <c r="P423" s="36">
        <v>0</v>
      </c>
      <c r="Q423" s="19">
        <v>15000</v>
      </c>
      <c r="R423" s="19">
        <v>16800</v>
      </c>
      <c r="S423" s="44" t="s">
        <v>1900</v>
      </c>
      <c r="T423" s="44" t="s">
        <v>1901</v>
      </c>
      <c r="U423" s="74"/>
    </row>
    <row r="424" s="9" customFormat="1" ht="27" spans="1:21">
      <c r="A424" s="18">
        <v>418</v>
      </c>
      <c r="B424" s="19" t="s">
        <v>29</v>
      </c>
      <c r="C424" s="19" t="s">
        <v>41</v>
      </c>
      <c r="D424" s="77" t="s">
        <v>94</v>
      </c>
      <c r="E424" s="19" t="s">
        <v>1874</v>
      </c>
      <c r="F424" s="19"/>
      <c r="G424" s="19" t="s">
        <v>1902</v>
      </c>
      <c r="H424" s="19" t="s">
        <v>35</v>
      </c>
      <c r="I424" s="19"/>
      <c r="J424" s="19">
        <v>2025.01</v>
      </c>
      <c r="K424" s="19">
        <v>2025.12</v>
      </c>
      <c r="L424" s="19" t="s">
        <v>37</v>
      </c>
      <c r="M424" s="19" t="s">
        <v>1902</v>
      </c>
      <c r="N424" s="36">
        <v>1500</v>
      </c>
      <c r="O424" s="36">
        <v>1500</v>
      </c>
      <c r="P424" s="39">
        <v>0</v>
      </c>
      <c r="Q424" s="19">
        <v>5000</v>
      </c>
      <c r="R424" s="19">
        <v>25000</v>
      </c>
      <c r="S424" s="44" t="s">
        <v>1903</v>
      </c>
      <c r="T424" s="44" t="s">
        <v>1904</v>
      </c>
      <c r="U424" s="74"/>
    </row>
    <row r="425" s="9" customFormat="1" ht="54" spans="1:21">
      <c r="A425" s="18">
        <v>419</v>
      </c>
      <c r="B425" s="19" t="s">
        <v>29</v>
      </c>
      <c r="C425" s="19" t="s">
        <v>30</v>
      </c>
      <c r="D425" s="19" t="s">
        <v>1905</v>
      </c>
      <c r="E425" s="19" t="s">
        <v>1874</v>
      </c>
      <c r="F425" s="19"/>
      <c r="G425" s="19" t="s">
        <v>1906</v>
      </c>
      <c r="H425" s="19" t="s">
        <v>35</v>
      </c>
      <c r="I425" s="19"/>
      <c r="J425" s="19">
        <v>2025.01</v>
      </c>
      <c r="K425" s="36">
        <v>2025.12</v>
      </c>
      <c r="L425" s="19" t="s">
        <v>37</v>
      </c>
      <c r="M425" s="19" t="s">
        <v>1907</v>
      </c>
      <c r="N425" s="36">
        <v>2000</v>
      </c>
      <c r="O425" s="36">
        <v>2000</v>
      </c>
      <c r="P425" s="36">
        <v>0</v>
      </c>
      <c r="Q425" s="19">
        <v>12000</v>
      </c>
      <c r="R425" s="19">
        <v>30000</v>
      </c>
      <c r="S425" s="44" t="s">
        <v>1908</v>
      </c>
      <c r="T425" s="44" t="s">
        <v>1909</v>
      </c>
      <c r="U425" s="74"/>
    </row>
    <row r="426" s="9" customFormat="1" ht="54" spans="1:21">
      <c r="A426" s="18">
        <v>420</v>
      </c>
      <c r="B426" s="19" t="s">
        <v>29</v>
      </c>
      <c r="C426" s="19" t="s">
        <v>1910</v>
      </c>
      <c r="D426" s="19" t="s">
        <v>1911</v>
      </c>
      <c r="E426" s="19" t="s">
        <v>1874</v>
      </c>
      <c r="F426" s="21"/>
      <c r="G426" s="21" t="s">
        <v>1912</v>
      </c>
      <c r="H426" s="24" t="s">
        <v>35</v>
      </c>
      <c r="I426" s="21"/>
      <c r="J426" s="19">
        <v>2025.01</v>
      </c>
      <c r="K426" s="19">
        <v>2025.12</v>
      </c>
      <c r="L426" s="24" t="s">
        <v>37</v>
      </c>
      <c r="M426" s="19" t="s">
        <v>1913</v>
      </c>
      <c r="N426" s="37">
        <v>600</v>
      </c>
      <c r="O426" s="37">
        <v>600</v>
      </c>
      <c r="P426" s="37">
        <v>0</v>
      </c>
      <c r="Q426" s="46">
        <v>59</v>
      </c>
      <c r="R426" s="46">
        <v>155</v>
      </c>
      <c r="S426" s="44" t="s">
        <v>1914</v>
      </c>
      <c r="T426" s="44" t="s">
        <v>1915</v>
      </c>
      <c r="U426" s="74"/>
    </row>
    <row r="427" s="9" customFormat="1" ht="31.5" spans="1:21">
      <c r="A427" s="18">
        <v>421</v>
      </c>
      <c r="B427" s="19" t="s">
        <v>1892</v>
      </c>
      <c r="C427" s="19" t="s">
        <v>1916</v>
      </c>
      <c r="D427" s="19" t="s">
        <v>1917</v>
      </c>
      <c r="E427" s="19" t="s">
        <v>1874</v>
      </c>
      <c r="F427" s="19"/>
      <c r="G427" s="19" t="s">
        <v>1918</v>
      </c>
      <c r="H427" s="24" t="s">
        <v>35</v>
      </c>
      <c r="I427" s="19"/>
      <c r="J427" s="19">
        <v>2025.01</v>
      </c>
      <c r="K427" s="36">
        <v>2025.12</v>
      </c>
      <c r="L427" s="24" t="s">
        <v>1919</v>
      </c>
      <c r="M427" s="79" t="s">
        <v>1920</v>
      </c>
      <c r="N427" s="80">
        <v>70</v>
      </c>
      <c r="O427" s="80">
        <v>70</v>
      </c>
      <c r="P427" s="80">
        <v>0</v>
      </c>
      <c r="Q427" s="24">
        <v>240</v>
      </c>
      <c r="R427" s="24">
        <v>260</v>
      </c>
      <c r="S427" s="82" t="s">
        <v>1921</v>
      </c>
      <c r="T427" s="82" t="s">
        <v>1922</v>
      </c>
      <c r="U427" s="74"/>
    </row>
    <row r="428" s="9" customFormat="1" ht="27" spans="1:21">
      <c r="A428" s="18">
        <v>422</v>
      </c>
      <c r="B428" s="19" t="s">
        <v>29</v>
      </c>
      <c r="C428" s="19" t="s">
        <v>41</v>
      </c>
      <c r="D428" s="19" t="s">
        <v>94</v>
      </c>
      <c r="E428" s="19" t="s">
        <v>1874</v>
      </c>
      <c r="F428" s="19"/>
      <c r="G428" s="19" t="s">
        <v>1923</v>
      </c>
      <c r="H428" s="19" t="s">
        <v>1924</v>
      </c>
      <c r="I428" s="19"/>
      <c r="J428" s="19">
        <v>2025.01</v>
      </c>
      <c r="K428" s="19">
        <v>2025.12</v>
      </c>
      <c r="L428" s="19" t="s">
        <v>417</v>
      </c>
      <c r="M428" s="19" t="s">
        <v>1925</v>
      </c>
      <c r="N428" s="36">
        <v>1000</v>
      </c>
      <c r="O428" s="36">
        <v>1000</v>
      </c>
      <c r="P428" s="36">
        <v>0</v>
      </c>
      <c r="Q428" s="19">
        <v>2028</v>
      </c>
      <c r="R428" s="19">
        <v>14108</v>
      </c>
      <c r="S428" s="44" t="s">
        <v>1926</v>
      </c>
      <c r="T428" s="44" t="s">
        <v>1927</v>
      </c>
      <c r="U428" s="74"/>
    </row>
    <row r="429" s="9" customFormat="1" ht="27" spans="1:21">
      <c r="A429" s="18">
        <v>423</v>
      </c>
      <c r="B429" s="19" t="s">
        <v>58</v>
      </c>
      <c r="C429" s="19" t="s">
        <v>59</v>
      </c>
      <c r="D429" s="19" t="s">
        <v>306</v>
      </c>
      <c r="E429" s="19" t="s">
        <v>1874</v>
      </c>
      <c r="F429" s="19"/>
      <c r="G429" s="78" t="s">
        <v>1928</v>
      </c>
      <c r="H429" s="19" t="s">
        <v>1924</v>
      </c>
      <c r="I429" s="19"/>
      <c r="J429" s="19">
        <v>2025.01</v>
      </c>
      <c r="K429" s="36">
        <v>2025.12</v>
      </c>
      <c r="L429" s="19" t="s">
        <v>417</v>
      </c>
      <c r="M429" s="19" t="s">
        <v>1929</v>
      </c>
      <c r="N429" s="36">
        <v>534</v>
      </c>
      <c r="O429" s="36">
        <v>427.2</v>
      </c>
      <c r="P429" s="36">
        <v>106.8</v>
      </c>
      <c r="Q429" s="19">
        <v>111</v>
      </c>
      <c r="R429" s="19">
        <v>291</v>
      </c>
      <c r="S429" s="44" t="s">
        <v>1930</v>
      </c>
      <c r="T429" s="44" t="s">
        <v>1927</v>
      </c>
      <c r="U429" s="74"/>
    </row>
    <row r="430" s="9" customFormat="1" ht="33" spans="1:21">
      <c r="A430" s="18">
        <v>424</v>
      </c>
      <c r="B430" s="19" t="s">
        <v>29</v>
      </c>
      <c r="C430" s="19" t="s">
        <v>30</v>
      </c>
      <c r="D430" s="19" t="s">
        <v>1931</v>
      </c>
      <c r="E430" s="19" t="s">
        <v>1874</v>
      </c>
      <c r="F430" s="19"/>
      <c r="G430" s="78" t="s">
        <v>1932</v>
      </c>
      <c r="H430" s="24" t="s">
        <v>35</v>
      </c>
      <c r="I430" s="24" t="s">
        <v>1933</v>
      </c>
      <c r="J430" s="19">
        <v>2025.01</v>
      </c>
      <c r="K430" s="19">
        <v>2025.12</v>
      </c>
      <c r="L430" s="19" t="s">
        <v>1934</v>
      </c>
      <c r="M430" s="81" t="s">
        <v>1935</v>
      </c>
      <c r="N430" s="80">
        <v>45.5</v>
      </c>
      <c r="O430" s="80">
        <v>40.5</v>
      </c>
      <c r="P430" s="80">
        <v>5</v>
      </c>
      <c r="Q430" s="19">
        <v>178</v>
      </c>
      <c r="R430" s="83">
        <v>632</v>
      </c>
      <c r="S430" s="44" t="s">
        <v>1936</v>
      </c>
      <c r="T430" s="44" t="s">
        <v>1937</v>
      </c>
      <c r="U430" s="74"/>
    </row>
    <row r="431" s="9" customFormat="1" ht="33" spans="1:21">
      <c r="A431" s="18">
        <v>425</v>
      </c>
      <c r="B431" s="19" t="s">
        <v>29</v>
      </c>
      <c r="C431" s="19" t="s">
        <v>30</v>
      </c>
      <c r="D431" s="19" t="s">
        <v>1931</v>
      </c>
      <c r="E431" s="19" t="s">
        <v>1874</v>
      </c>
      <c r="F431" s="19"/>
      <c r="G431" s="78" t="s">
        <v>1938</v>
      </c>
      <c r="H431" s="24" t="s">
        <v>35</v>
      </c>
      <c r="I431" s="24" t="s">
        <v>1939</v>
      </c>
      <c r="J431" s="19">
        <v>2025.01</v>
      </c>
      <c r="K431" s="19">
        <v>2025.12</v>
      </c>
      <c r="L431" s="19" t="s">
        <v>1934</v>
      </c>
      <c r="M431" s="81" t="s">
        <v>1940</v>
      </c>
      <c r="N431" s="36">
        <v>45.5</v>
      </c>
      <c r="O431" s="36">
        <v>40.5</v>
      </c>
      <c r="P431" s="36">
        <v>5</v>
      </c>
      <c r="Q431" s="19">
        <v>3</v>
      </c>
      <c r="R431" s="83">
        <v>9</v>
      </c>
      <c r="S431" s="44" t="s">
        <v>1936</v>
      </c>
      <c r="T431" s="44" t="s">
        <v>1937</v>
      </c>
      <c r="U431" s="74"/>
    </row>
    <row r="432" s="9" customFormat="1" ht="33" spans="1:21">
      <c r="A432" s="18">
        <v>426</v>
      </c>
      <c r="B432" s="19" t="s">
        <v>29</v>
      </c>
      <c r="C432" s="19" t="s">
        <v>30</v>
      </c>
      <c r="D432" s="19" t="s">
        <v>1931</v>
      </c>
      <c r="E432" s="19" t="s">
        <v>1874</v>
      </c>
      <c r="F432" s="19"/>
      <c r="G432" s="78" t="s">
        <v>1941</v>
      </c>
      <c r="H432" s="24" t="s">
        <v>35</v>
      </c>
      <c r="I432" s="24" t="s">
        <v>1942</v>
      </c>
      <c r="J432" s="19">
        <v>2025.01</v>
      </c>
      <c r="K432" s="19">
        <v>2025.12</v>
      </c>
      <c r="L432" s="19" t="s">
        <v>1934</v>
      </c>
      <c r="M432" s="81" t="s">
        <v>1943</v>
      </c>
      <c r="N432" s="36">
        <v>43.5</v>
      </c>
      <c r="O432" s="36">
        <v>40.5</v>
      </c>
      <c r="P432" s="36">
        <v>3</v>
      </c>
      <c r="Q432" s="19">
        <v>5</v>
      </c>
      <c r="R432" s="83">
        <v>20</v>
      </c>
      <c r="S432" s="44" t="s">
        <v>1936</v>
      </c>
      <c r="T432" s="44" t="s">
        <v>1937</v>
      </c>
      <c r="U432" s="74"/>
    </row>
    <row r="433" s="9" customFormat="1"/>
  </sheetData>
  <mergeCells count="26">
    <mergeCell ref="A1:D1"/>
    <mergeCell ref="A2:U2"/>
    <mergeCell ref="A3:M3"/>
    <mergeCell ref="S3:U3"/>
    <mergeCell ref="B4:D4"/>
    <mergeCell ref="J4:K4"/>
    <mergeCell ref="N4:P4"/>
    <mergeCell ref="O5:P5"/>
    <mergeCell ref="A4:A6"/>
    <mergeCell ref="B5:B6"/>
    <mergeCell ref="C5:C6"/>
    <mergeCell ref="D5:D6"/>
    <mergeCell ref="E4:E6"/>
    <mergeCell ref="F4:F6"/>
    <mergeCell ref="G4:G6"/>
    <mergeCell ref="H4:H6"/>
    <mergeCell ref="I4:I6"/>
    <mergeCell ref="J5:J6"/>
    <mergeCell ref="K5:K6"/>
    <mergeCell ref="L4:L6"/>
    <mergeCell ref="M4:M6"/>
    <mergeCell ref="N5:N6"/>
    <mergeCell ref="S4:S6"/>
    <mergeCell ref="T4:T6"/>
    <mergeCell ref="U4:U6"/>
    <mergeCell ref="Q4:R5"/>
  </mergeCells>
  <conditionalFormatting sqref="G147 G148:G151 G152:G153 G154:G155 G259:G260 G261 G262 G263:G264 G265 G266:G268 G269 G270 G271 G272:G273 G274 G275 G276 G277 G278:G279 G280 G281 G282 G283:G285 G286:G287">
    <cfRule type="duplicateValues" dxfId="0" priority="1"/>
  </conditionalFormatting>
  <pageMargins left="0.275" right="0.196527777777778" top="0.432638888888889" bottom="0.354166666666667" header="0.196527777777778" footer="0.236111111111111"/>
  <pageSetup paperSize="9" scale="75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楒晴</cp:lastModifiedBy>
  <dcterms:created xsi:type="dcterms:W3CDTF">2018-05-27T11:28:41Z</dcterms:created>
  <dcterms:modified xsi:type="dcterms:W3CDTF">2024-12-27T02:10:15Z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71B09A9A33384A279C1041EDA8C0CEC0_13</vt:lpwstr>
  </property>
</Properties>
</file>